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G-Courses" sheetId="1" r:id="rId1"/>
    <sheet name="UG-Courses" sheetId="4" r:id="rId2"/>
  </sheets>
  <definedNames>
    <definedName name="_xlnm._FilterDatabase" localSheetId="1" hidden="1">'UG-Courses'!$A$2:$M$85</definedName>
    <definedName name="_xlnm.Print_Area" localSheetId="1">'UG-Courses'!$A$1:$M$68</definedName>
  </definedNames>
  <calcPr calcId="124519"/>
</workbook>
</file>

<file path=xl/calcChain.xml><?xml version="1.0" encoding="utf-8"?>
<calcChain xmlns="http://schemas.openxmlformats.org/spreadsheetml/2006/main"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</calcChain>
</file>

<file path=xl/sharedStrings.xml><?xml version="1.0" encoding="utf-8"?>
<sst xmlns="http://schemas.openxmlformats.org/spreadsheetml/2006/main" count="1482" uniqueCount="776">
  <si>
    <t>Sr. No.</t>
  </si>
  <si>
    <t>Course Title</t>
  </si>
  <si>
    <t>Name of the Course Coordinator</t>
  </si>
  <si>
    <t xml:space="preserve">End date </t>
  </si>
  <si>
    <t>No of credit of the course</t>
  </si>
  <si>
    <t>New/Rerun</t>
  </si>
  <si>
    <t>Host University/Institute</t>
  </si>
  <si>
    <t>Level
UG/PG</t>
  </si>
  <si>
    <t>Economics</t>
  </si>
  <si>
    <t>Law</t>
  </si>
  <si>
    <t>Commerce</t>
  </si>
  <si>
    <t>Management Studies</t>
  </si>
  <si>
    <t>Chemistry</t>
  </si>
  <si>
    <t>Education</t>
  </si>
  <si>
    <t>Gujarat University</t>
  </si>
  <si>
    <t>Rerun</t>
  </si>
  <si>
    <t>Computer Science and Engineering, Multidisciplinary</t>
  </si>
  <si>
    <t>Computer Science and Engineering</t>
  </si>
  <si>
    <t>Management Studies and Multidisciplinary</t>
  </si>
  <si>
    <t>Education, Home Science,Multidisciplinary</t>
  </si>
  <si>
    <t>Agricultural and Food Engineering, Microbiology, Biotechnology, Life Science, Multidisciplinary</t>
  </si>
  <si>
    <t>Hindi</t>
  </si>
  <si>
    <t>Sanskrit</t>
  </si>
  <si>
    <t>Geology</t>
  </si>
  <si>
    <t>Mathematics</t>
  </si>
  <si>
    <t>Mathematics , Multidisciplinary</t>
  </si>
  <si>
    <t>Multidiscioline</t>
  </si>
  <si>
    <t>Social Science</t>
  </si>
  <si>
    <t>Public Administration</t>
  </si>
  <si>
    <t>Humanities, Business, Social Sciences, Law</t>
  </si>
  <si>
    <t>Management Studies/Multidiscipline</t>
  </si>
  <si>
    <t>Sociology</t>
  </si>
  <si>
    <t>Access to Justice</t>
  </si>
  <si>
    <t>Dr. Bharti Yadav</t>
  </si>
  <si>
    <t>Animations</t>
  </si>
  <si>
    <t>Dr. Abhishek Kumar</t>
  </si>
  <si>
    <t>Introduction to Computer Networks &amp; Internet Protocols</t>
  </si>
  <si>
    <t>Prof.Bhushan Trivedi</t>
  </si>
  <si>
    <t>Biomolecules : Structure, Function in Health and Disease</t>
  </si>
  <si>
    <t>Dr. (Mrs.) Rajeswari R. Moganty</t>
  </si>
  <si>
    <t>Biostatistics and Mathematical Biology</t>
  </si>
  <si>
    <t>Dr. Felix Bast</t>
  </si>
  <si>
    <t xml:space="preserve">Communication Technologies in Education </t>
  </si>
  <si>
    <t>Dr. Dhaneswar Harichandan</t>
  </si>
  <si>
    <t>Corporate Tax Planning</t>
  </si>
  <si>
    <t>Dr. Anirban Ghosh</t>
  </si>
  <si>
    <t>Cyber Security</t>
  </si>
  <si>
    <t>Prof. Padmavathi G</t>
  </si>
  <si>
    <t>Digital Library</t>
  </si>
  <si>
    <t>Dr. Jagdish Arora</t>
  </si>
  <si>
    <t>Digital Marketing</t>
  </si>
  <si>
    <t>Dr. Tejinderpal Singh</t>
  </si>
  <si>
    <t>Direct Tax - Laws and Practice</t>
  </si>
  <si>
    <t>Prof. Subhrangshu Sekhar Sarkar</t>
  </si>
  <si>
    <t>Early Childhood Care and Education (ECCE)</t>
  </si>
  <si>
    <t>Dr. Arockia Maraichelvi.K</t>
  </si>
  <si>
    <t>E-assessment</t>
  </si>
  <si>
    <t>Dr. C. Karthik Deepa</t>
  </si>
  <si>
    <t>School Counselling</t>
  </si>
  <si>
    <t>Dr. Ramya Bhaskar</t>
  </si>
  <si>
    <t>Film Studies</t>
  </si>
  <si>
    <t>Dr. Vellikkeel Raghavan</t>
  </si>
  <si>
    <t>Food Microbiology and Food Safety</t>
  </si>
  <si>
    <t>Dr Tejpal Dhewa</t>
  </si>
  <si>
    <t xml:space="preserve">Functional Foods and Nutraceuticals </t>
  </si>
  <si>
    <t>Dr. Rekha Sharma</t>
  </si>
  <si>
    <t>Hindi Bhasha ka Udbhav aur Vikas</t>
  </si>
  <si>
    <t>Dr. Ganga Sahay Meena</t>
  </si>
  <si>
    <t>Indian Vastushastra</t>
  </si>
  <si>
    <t>Dr. Praveshv Vyas</t>
  </si>
  <si>
    <t>Intellectual Property</t>
  </si>
  <si>
    <t xml:space="preserve">Prof. Yogesh Pai </t>
  </si>
  <si>
    <t>Introduction to R </t>
  </si>
  <si>
    <t>Dr. Santu Ghosh</t>
  </si>
  <si>
    <t>Introductory Sanskrit: Grammar</t>
  </si>
  <si>
    <t xml:space="preserve">Prof. Jaikant Singh Sharma, </t>
  </si>
  <si>
    <t>Mathematical Economics</t>
  </si>
  <si>
    <t>Ms. Sikha Ahmad</t>
  </si>
  <si>
    <t xml:space="preserve">Metamorphic Petrology &amp; Thermodynamics  </t>
  </si>
  <si>
    <t>Prof. Harel Thomas</t>
  </si>
  <si>
    <t>Numerical Analysis</t>
  </si>
  <si>
    <t>Prof. Madhumangal Pal</t>
  </si>
  <si>
    <t>Operations Research</t>
  </si>
  <si>
    <t>Prof. Bibhas Chandra Giri</t>
  </si>
  <si>
    <t>Organic Chemistry 1</t>
  </si>
  <si>
    <t>Dr. B. S. Balaji</t>
  </si>
  <si>
    <t>Partial Differential Equations</t>
  </si>
  <si>
    <t>Prof.  Alaka Das</t>
  </si>
  <si>
    <t>Research Ethics</t>
  </si>
  <si>
    <t>Shri. Manoj Kumar K</t>
  </si>
  <si>
    <t>Social Research Ethics</t>
  </si>
  <si>
    <t>Prof. Lakshmi Lingam</t>
  </si>
  <si>
    <t>Solid and hazardous Waste Management</t>
  </si>
  <si>
    <t>Prof. Vinod Kumar Garg</t>
  </si>
  <si>
    <t xml:space="preserve">State and Local Governance: Machinery &amp; Processes  </t>
  </si>
  <si>
    <t xml:space="preserve">Prof. Ajmer Singh Malik </t>
  </si>
  <si>
    <t>Supply Chain Management</t>
  </si>
  <si>
    <t>Prof. P. Chitramani</t>
  </si>
  <si>
    <t>Tourism Planning and Sustainable Development</t>
  </si>
  <si>
    <t>Dr. Prashant Kumar Gautam</t>
  </si>
  <si>
    <t xml:space="preserve">International Human Rights System
 </t>
  </si>
  <si>
    <t>Prof. (Dr.) Y.S.R. Murthy</t>
  </si>
  <si>
    <t>Organisation Behaviour</t>
  </si>
  <si>
    <t xml:space="preserve">Dr.Vishal Kumar </t>
  </si>
  <si>
    <t>Environmental Sociology </t>
  </si>
  <si>
    <t>Dr. Satyapriya Rout</t>
  </si>
  <si>
    <t xml:space="preserve">Introduction to Public Administration </t>
  </si>
  <si>
    <t>30/10/2021</t>
  </si>
  <si>
    <t>National Law University Delhi</t>
  </si>
  <si>
    <t>Banaras Hindu University, Varanasi, Uttar Pradesh</t>
  </si>
  <si>
    <t>All India Institute Of Medical Sciences, New Delhi</t>
  </si>
  <si>
    <t>The Central University of Punjab, Bathinda</t>
  </si>
  <si>
    <t>University of Mumbai</t>
  </si>
  <si>
    <t xml:space="preserve">Netaji Subhas Open University, Kolkata. </t>
  </si>
  <si>
    <t>Avinashilingam Institute for Home Science and Higher Education for Women, Coimbatore</t>
  </si>
  <si>
    <t>Central University of Himachal Pradesh, Dharamsala, Himachal Pradesh</t>
  </si>
  <si>
    <t xml:space="preserve">Panjab University </t>
  </si>
  <si>
    <t>Tezpur University (A Central University)</t>
  </si>
  <si>
    <t>Avinashilingam Institute for Home Science and Higher Education for Women</t>
  </si>
  <si>
    <t>Central University of Kerala,
Kerala</t>
  </si>
  <si>
    <t>Central University of Haryana, Mahendergarh (Haryana)</t>
  </si>
  <si>
    <t>Rashtrasant Tukadoji Maharaj Nagpur University, Nagpur</t>
  </si>
  <si>
    <t>Jawaharlal Nehru University</t>
  </si>
  <si>
    <t xml:space="preserve">Sri Lal Bahadur Shastri Rashtriya Sanskrit Vidyapeeth </t>
  </si>
  <si>
    <t>University of Calcutta, Kolkata, West Bengal</t>
  </si>
  <si>
    <t xml:space="preserve">Sri Lal Bahadur Shastri Rashtriya Sanskrit Vidyapeeth, New Delhi </t>
  </si>
  <si>
    <t>Doon University</t>
  </si>
  <si>
    <t xml:space="preserve">Dr. Hari Singh Gour  Vishwavidyalaya, Sagar </t>
  </si>
  <si>
    <t xml:space="preserve"> Vidyasagar University</t>
  </si>
  <si>
    <t>Jadavpur University Kolkata</t>
  </si>
  <si>
    <t>Central University of Himachal Pradesh</t>
  </si>
  <si>
    <t>Tata Institute of Social Sciences</t>
  </si>
  <si>
    <t>Central University of Punjab, Bathinda</t>
  </si>
  <si>
    <t>Panjab University, Chandigarh</t>
  </si>
  <si>
    <t>PG</t>
  </si>
  <si>
    <t>Tourism</t>
  </si>
  <si>
    <t xml:space="preserve">Kurukshetra University </t>
  </si>
  <si>
    <t>University of Hyderabad</t>
  </si>
  <si>
    <t>JNU New Delhi</t>
  </si>
  <si>
    <t>Degree</t>
  </si>
  <si>
    <t>cec21-lw02</t>
  </si>
  <si>
    <t xml:space="preserve"> LLB</t>
  </si>
  <si>
    <t>Discipline</t>
  </si>
  <si>
    <t xml:space="preserve">Subject </t>
  </si>
  <si>
    <t>cec21-cs07</t>
  </si>
  <si>
    <t>Biological sciences &amp; Biotechnology</t>
  </si>
  <si>
    <t>M.Sc</t>
  </si>
  <si>
    <t>Biochemistry</t>
  </si>
  <si>
    <t>cec21-bt10</t>
  </si>
  <si>
    <t>Statistics and Biological Sciences &amp; Bioengineering, Life Science</t>
  </si>
  <si>
    <t>cec21-bt07</t>
  </si>
  <si>
    <t>M.Ed</t>
  </si>
  <si>
    <t>cec21-ed10</t>
  </si>
  <si>
    <t xml:space="preserve">MCA/M.Sc </t>
  </si>
  <si>
    <t>cec21-cs09</t>
  </si>
  <si>
    <t>Library and Information Science</t>
  </si>
  <si>
    <t>M.Lib</t>
  </si>
  <si>
    <t>cec21-lb02</t>
  </si>
  <si>
    <t>MBA/Multidiscipline</t>
  </si>
  <si>
    <t>cec21-mg08</t>
  </si>
  <si>
    <t xml:space="preserve">M.Com/MBA </t>
  </si>
  <si>
    <t>cec21-cm02</t>
  </si>
  <si>
    <t>Multidiscipline</t>
  </si>
  <si>
    <t>cec21-ed11</t>
  </si>
  <si>
    <t>cec21-ed12</t>
  </si>
  <si>
    <t>cec21-ed14</t>
  </si>
  <si>
    <t xml:space="preserve">M.A. </t>
  </si>
  <si>
    <t>English</t>
  </si>
  <si>
    <t>cec21-hs20</t>
  </si>
  <si>
    <t>Agriculture &amp; Food Engineering</t>
  </si>
  <si>
    <t>cec21-ag04</t>
  </si>
  <si>
    <t>Agricultural and Food Engineering</t>
  </si>
  <si>
    <t>cec21-ag05</t>
  </si>
  <si>
    <t>Language</t>
  </si>
  <si>
    <t>M.A</t>
  </si>
  <si>
    <t>cec21-lg05</t>
  </si>
  <si>
    <t>Humanities and Social Sciences</t>
  </si>
  <si>
    <t>M.A Economics</t>
  </si>
  <si>
    <t>cec21-hs19</t>
  </si>
  <si>
    <t>M.Sc/M.Tech</t>
  </si>
  <si>
    <t>cec21-ce02</t>
  </si>
  <si>
    <t>Mathematics &amp; Statistics</t>
  </si>
  <si>
    <t xml:space="preserve">M.Sc </t>
  </si>
  <si>
    <t>cec21-ma10</t>
  </si>
  <si>
    <t>M.Sc /M.Tech</t>
  </si>
  <si>
    <t>cec21-ma09</t>
  </si>
  <si>
    <t>Chemistry and Biochemistry</t>
  </si>
  <si>
    <t>M.Sc Chemistry</t>
  </si>
  <si>
    <t>cec21-cy02</t>
  </si>
  <si>
    <t>M.Sc Mathematics</t>
  </si>
  <si>
    <t>cec21-ma08</t>
  </si>
  <si>
    <t>cec21-hs16</t>
  </si>
  <si>
    <t>cec21-bt08</t>
  </si>
  <si>
    <t>Management</t>
  </si>
  <si>
    <t>M.Com/MBA</t>
  </si>
  <si>
    <t>cec21-mg07</t>
  </si>
  <si>
    <t>Multidisciplinary</t>
  </si>
  <si>
    <t>cec21-ge15</t>
  </si>
  <si>
    <t>cec21-hs17</t>
  </si>
  <si>
    <t>cec20-cs16</t>
  </si>
  <si>
    <t>cec20-cm02</t>
  </si>
  <si>
    <t>cec20-ar02</t>
  </si>
  <si>
    <t>cec20-mg30</t>
  </si>
  <si>
    <t>LLB</t>
  </si>
  <si>
    <t>Run on SWAYAM 1.0</t>
  </si>
  <si>
    <t>cec20-ge33</t>
  </si>
  <si>
    <t>cec20-hs41</t>
  </si>
  <si>
    <t>cec20-hs42</t>
  </si>
  <si>
    <t>cec20-hs44</t>
  </si>
  <si>
    <t>Statistics</t>
  </si>
  <si>
    <t>Multidisciplinary courses</t>
  </si>
  <si>
    <t xml:space="preserve"> Computer Science</t>
  </si>
  <si>
    <t>ugc19_hs39</t>
  </si>
  <si>
    <t>Old Course ID</t>
  </si>
  <si>
    <t>cec21-lw08</t>
  </si>
  <si>
    <t>https://onlinecourses.swayam2.ac.in/cec21_lw08/preview</t>
  </si>
  <si>
    <t>cec21-cs18</t>
  </si>
  <si>
    <t>https://onlinecourses.swayam2.ac.in/cec21_cs18/preview</t>
  </si>
  <si>
    <t>cec21-bt11</t>
  </si>
  <si>
    <t>https://onlinecourses.swayam2.ac.in/cec21_bt11/preview</t>
  </si>
  <si>
    <t>cec21-bt12</t>
  </si>
  <si>
    <t>https://onlinecourses.swayam2.ac.in/cec21_bt12/preview</t>
  </si>
  <si>
    <t>cec21-ed15</t>
  </si>
  <si>
    <t>https://onlinecourses.swayam2.ac.in/cec21_ed15/preview</t>
  </si>
  <si>
    <t>cec21-cm03</t>
  </si>
  <si>
    <t>https://onlinecourses.swayam2.ac.in/cec21_cm03/preview</t>
  </si>
  <si>
    <t>cec21-cs14</t>
  </si>
  <si>
    <t>https://onlinecourses.swayam2.ac.in/cec21_cs14/preview</t>
  </si>
  <si>
    <t>cec21-lb03</t>
  </si>
  <si>
    <t>https://onlinecourses.swayam2.ac.in/cec21_lb03/preview</t>
  </si>
  <si>
    <t>cec21-mg13</t>
  </si>
  <si>
    <t>https://onlinecourses.swayam2.ac.in/cec21_mg13/preview</t>
  </si>
  <si>
    <t>cec21-cm04</t>
  </si>
  <si>
    <t>https://onlinecourses.swayam2.ac.in/cec21_cm04/preview</t>
  </si>
  <si>
    <t>cec21-ed16</t>
  </si>
  <si>
    <t>https://onlinecourses.swayam2.ac.in/cec21_ed16/preview</t>
  </si>
  <si>
    <t>cec21-ed17</t>
  </si>
  <si>
    <t>https://onlinecourses.swayam2.ac.in/cec21_ed17/preview</t>
  </si>
  <si>
    <t>cec21-hs28</t>
  </si>
  <si>
    <t>https://onlinecourses.swayam2.ac.in/cec21_hs28/preview</t>
  </si>
  <si>
    <t>cec21-hs21</t>
  </si>
  <si>
    <t>https://onlinecourses.swayam2.ac.in/cec21_hs21/preview</t>
  </si>
  <si>
    <t>cec21-ag06</t>
  </si>
  <si>
    <t>https://onlinecourses.swayam2.ac.in/cec21_ag06/preview</t>
  </si>
  <si>
    <t>cec21-ag07</t>
  </si>
  <si>
    <t>https://onlinecourses.swayam2.ac.in/cec21_ag07/preview</t>
  </si>
  <si>
    <t>cec21-lg09</t>
  </si>
  <si>
    <t>https://onlinecourses.swayam2.ac.in/cec21_lg09/preview</t>
  </si>
  <si>
    <t>cec21-ar02</t>
  </si>
  <si>
    <t>https://onlinecourses.swayam2.ac.in/cec21_ar02/preview</t>
  </si>
  <si>
    <t>cec21-mg14</t>
  </si>
  <si>
    <t>https://onlinecourses.swayam2.ac.in/cec21_mg14/preview</t>
  </si>
  <si>
    <t>cec21-hs27</t>
  </si>
  <si>
    <t>https://onlinecourses.swayam2.ac.in/cec21_hs27/preview</t>
  </si>
  <si>
    <t>cec21-cs19</t>
  </si>
  <si>
    <t>https://onlinecourses.swayam2.ac.in/cec21_cs19/preview</t>
  </si>
  <si>
    <t>cec21-hs29</t>
  </si>
  <si>
    <t>https://onlinecourses.swayam2.ac.in/cec21_hs29/preview</t>
  </si>
  <si>
    <t>cec21-ma11</t>
  </si>
  <si>
    <t>https://onlinecourses.swayam2.ac.in/cec21_ma11/preview</t>
  </si>
  <si>
    <t>cec21-hs22</t>
  </si>
  <si>
    <t>https://onlinecourses.swayam2.ac.in/cec21_hs22/preview</t>
  </si>
  <si>
    <t>cec21-hs23</t>
  </si>
  <si>
    <t>https://onlinecourses.swayam2.ac.in/cec21_hs23/preview</t>
  </si>
  <si>
    <t>cec21-ce03</t>
  </si>
  <si>
    <t>https://onlinecourses.swayam2.ac.in/cec21_ce03/preview</t>
  </si>
  <si>
    <t>cec21-ma12</t>
  </si>
  <si>
    <t>https://onlinecourses.swayam2.ac.in/cec21_ma12/preview</t>
  </si>
  <si>
    <t>cec21-ma13</t>
  </si>
  <si>
    <t>https://onlinecourses.swayam2.ac.in/cec21_ma13/preview</t>
  </si>
  <si>
    <t>cec21-cy04</t>
  </si>
  <si>
    <t>https://onlinecourses.swayam2.ac.in/cec21_cy04/preview</t>
  </si>
  <si>
    <t>cec21-ge20</t>
  </si>
  <si>
    <t>https://onlinecourses.swayam2.ac.in/cec21_ge20/preview</t>
  </si>
  <si>
    <t>cec21-ma14</t>
  </si>
  <si>
    <t>https://onlinecourses.swayam2.ac.in/cec21_ma14/preview</t>
  </si>
  <si>
    <t>cec21-ge19</t>
  </si>
  <si>
    <t>https://onlinecourses.swayam2.ac.in/cec21_ge19/preview</t>
  </si>
  <si>
    <t>cec21-ed18</t>
  </si>
  <si>
    <t>https://onlinecourses.swayam2.ac.in/cec21_ed18/preview</t>
  </si>
  <si>
    <t>cec21-hs24</t>
  </si>
  <si>
    <t>https://onlinecourses.swayam2.ac.in/cec21_hs24/preview</t>
  </si>
  <si>
    <t>cec21-bt13</t>
  </si>
  <si>
    <t>https://onlinecourses.swayam2.ac.in/cec21_bt13/preview</t>
  </si>
  <si>
    <t>cec21-hs25</t>
  </si>
  <si>
    <t>https://onlinecourses.swayam2.ac.in/cec21_hs25/preview</t>
  </si>
  <si>
    <t>cec21-mg15</t>
  </si>
  <si>
    <t>https://onlinecourses.swayam2.ac.in/cec21_mg15/preview</t>
  </si>
  <si>
    <t>cec21-hs26</t>
  </si>
  <si>
    <t>https://onlinecourses.swayam2.ac.in/cec21_hs26/preview</t>
  </si>
  <si>
    <t xml:space="preserve">New Course ID </t>
  </si>
  <si>
    <t xml:space="preserve">Course URL </t>
  </si>
  <si>
    <t>Start Date</t>
  </si>
  <si>
    <t>RV University , Bengaluru</t>
  </si>
  <si>
    <t>Tentative Exam Date</t>
  </si>
  <si>
    <t>13th or 14th November 2021</t>
  </si>
  <si>
    <t>cec21-ge32</t>
  </si>
  <si>
    <t>Academic Writing</t>
  </si>
  <si>
    <t>https://onlinecourses.swayam2.ac.in/cec21_ge32/preview</t>
  </si>
  <si>
    <t>cec21-lg17</t>
  </si>
  <si>
    <t>Shakespeare Across Cultures</t>
  </si>
  <si>
    <t>https://onlinecourses.swayam2.ac.in/cec21_lg17/preview</t>
  </si>
  <si>
    <t xml:space="preserve">Dr. Ajay Semalty </t>
  </si>
  <si>
    <t>HNB Garhwal University, a central University, Srinagar Garhwal Uttarakhand</t>
  </si>
  <si>
    <t>Dr. Joseph Koyippally Joseph</t>
  </si>
  <si>
    <t xml:space="preserve">Consortium for Educational Communication
IUAC Campus, Aruna Asaf Ali Marg,
New Delhi-110067
List of  40 PG Courses offered in July-Dec 2021 Semester
</t>
  </si>
  <si>
    <t>Degree Prog (B.A/B. Sc./B.com)</t>
  </si>
  <si>
    <t>Subject</t>
  </si>
  <si>
    <t>Designation</t>
  </si>
  <si>
    <t>Affiliating Institute</t>
  </si>
  <si>
    <t xml:space="preserve">Start date </t>
  </si>
  <si>
    <t>Host university</t>
  </si>
  <si>
    <t>Course URL</t>
  </si>
  <si>
    <t>Humanities and Art</t>
  </si>
  <si>
    <t>B.A</t>
  </si>
  <si>
    <t>Political Science</t>
  </si>
  <si>
    <t>Administration &amp; Public Policy: Concepts and Theories</t>
  </si>
  <si>
    <t>Esita Sur</t>
  </si>
  <si>
    <t xml:space="preserve">Assistant Professor </t>
  </si>
  <si>
    <t>Scottish Church College, Kolkata</t>
  </si>
  <si>
    <t>5th July, 2021</t>
  </si>
  <si>
    <t>28th august, 2021</t>
  </si>
  <si>
    <t>St. Xavier's College (Autonomous)</t>
  </si>
  <si>
    <t>https://onlinecourses.swayam2.ac.in/cec21_hs37/preview</t>
  </si>
  <si>
    <t>BA LLB</t>
  </si>
  <si>
    <t>Administrative Law</t>
  </si>
  <si>
    <t>Dr. Aneeda Jan</t>
  </si>
  <si>
    <t>Assistant Professor</t>
  </si>
  <si>
    <t>University of kashmir</t>
  </si>
  <si>
    <t>https://onlinecourses.swayam2.ac.in/cec21_lw10/preview</t>
  </si>
  <si>
    <t xml:space="preserve"> B.A.</t>
  </si>
  <si>
    <t>Hindustani Music (Tabla)</t>
  </si>
  <si>
    <t xml:space="preserve">Aesthetic of Taal तालों का सौंदर्यशास्त्र </t>
  </si>
  <si>
    <t xml:space="preserve">Dr.Rahul Swarnkar </t>
  </si>
  <si>
    <t>Dr.Harisingh Gour Vishwavidyalaya Sagar MP</t>
  </si>
  <si>
    <t>19/07/2021</t>
  </si>
  <si>
    <t>30.10.2021</t>
  </si>
  <si>
    <t>https://onlinecourses.swayam2.ac.in/cec21_as06/preview</t>
  </si>
  <si>
    <t>History</t>
  </si>
  <si>
    <t>Aspects of European History (1780-1939)</t>
  </si>
  <si>
    <t>Prof. Subhas Ranjan Chakrobarty</t>
  </si>
  <si>
    <t>retired Prof.</t>
  </si>
  <si>
    <t>Presidency College, Kolkata</t>
  </si>
  <si>
    <t>https://onlinecourses.swayam2.ac.in/cec21_hs39/preview</t>
  </si>
  <si>
    <t>Biological Sciences &amp; Bioengineering</t>
  </si>
  <si>
    <t>BSc</t>
  </si>
  <si>
    <t>Basic concepts in Enzymology</t>
  </si>
  <si>
    <t>Dr. Deepa G Muricken</t>
  </si>
  <si>
    <t>Assistant professor grade II</t>
  </si>
  <si>
    <t>St. Mary's College Thrissur, University of Calicut</t>
  </si>
  <si>
    <t>28/09/2021</t>
  </si>
  <si>
    <t>University of Calicut</t>
  </si>
  <si>
    <t>https://onlinecourses.swayam2.ac.in/cec21_bt20/preview</t>
  </si>
  <si>
    <t>BA</t>
  </si>
  <si>
    <t xml:space="preserve">English </t>
  </si>
  <si>
    <t xml:space="preserve">Basic Course in Literary Literary and  Cultural Theory
</t>
  </si>
  <si>
    <t xml:space="preserve">Dr. Josepheni 
Joseph
</t>
  </si>
  <si>
    <t xml:space="preserve">Associate
Professor
</t>
  </si>
  <si>
    <t xml:space="preserve">Department of English, St. Mary’s College, Thrissur, Kerala </t>
  </si>
  <si>
    <t xml:space="preserve">University of Calicut
</t>
  </si>
  <si>
    <t>https://onlinecourses.swayam2.ac.in/cec21_lg14/preview</t>
  </si>
  <si>
    <t>B.Sc./B.B.A./B.A./B.Com.</t>
  </si>
  <si>
    <t>Generic</t>
  </si>
  <si>
    <t>Basics of Photography</t>
  </si>
  <si>
    <t>Dr. Narayan Patidar</t>
  </si>
  <si>
    <t>Full Time Guest Faculty</t>
  </si>
  <si>
    <t>EMRC, Devi Ahilya Viswavidyalaya, Indore</t>
  </si>
  <si>
    <t>12.08.2021</t>
  </si>
  <si>
    <t>DAVV, Indore</t>
  </si>
  <si>
    <t>https://onlinecourses.swayam2.ac.in/cec21_ge22/preview</t>
  </si>
  <si>
    <t>Environmental Science</t>
  </si>
  <si>
    <t>Biodiversity and Ecological Resources</t>
  </si>
  <si>
    <t>Dr javid A Parray</t>
  </si>
  <si>
    <t>Govt. Degree College Eidgah Srinagar</t>
  </si>
  <si>
    <t>https://onlinecourses.swayam2.ac.in/cec21_ge31/preview</t>
  </si>
  <si>
    <t>Geography</t>
  </si>
  <si>
    <t>Biogeography</t>
  </si>
  <si>
    <t>Dr P T Bharathi</t>
  </si>
  <si>
    <t>ASSISTANT PROFESSOR</t>
  </si>
  <si>
    <t>Geography and Environment Science Department, Maharaja's College, Mysore</t>
  </si>
  <si>
    <t xml:space="preserve">July 13th </t>
  </si>
  <si>
    <t>October 3rd</t>
  </si>
  <si>
    <t>University of Mysore</t>
  </si>
  <si>
    <t>https://onlinecourses.swayam2.ac.in/cec21_hs43/preview</t>
  </si>
  <si>
    <t>Management and Commerce</t>
  </si>
  <si>
    <t>BBA/Bcom</t>
  </si>
  <si>
    <t>Business Research Methods</t>
  </si>
  <si>
    <t>Dr. G Parameshwari</t>
  </si>
  <si>
    <t>PES College of Science Arts and Commerce, Mandya, Karnataka</t>
  </si>
  <si>
    <t>September 26th</t>
  </si>
  <si>
    <t>https://onlinecourses.swayam2.ac.in/cec21_mg21/preview</t>
  </si>
  <si>
    <t>Business Statistics</t>
  </si>
  <si>
    <t>Dr.  Manju   S</t>
  </si>
  <si>
    <t>Associate Professor</t>
  </si>
  <si>
    <t>Maharani’s Women’s Commerce and Management College, Mysore-570020</t>
  </si>
  <si>
    <t>https://onlinecourses.swayam2.ac.in/cec21_mg20/preview</t>
  </si>
  <si>
    <t>Mathematics and Basic Sciences</t>
  </si>
  <si>
    <t>UG - B.Sc.</t>
  </si>
  <si>
    <t>Chemistry of d-block elements, Quantum Chemistry and Spectectroscopy</t>
  </si>
  <si>
    <t>Dr. Niraj Upadhyay</t>
  </si>
  <si>
    <t>Dr. Harisingh Gour Vishwavidyalaya, Sagar</t>
  </si>
  <si>
    <t>https://onlinecourses.swayam2.ac.in/cec21_ma16/preview</t>
  </si>
  <si>
    <t>B.Sc.</t>
  </si>
  <si>
    <t>Home science</t>
  </si>
  <si>
    <t>Children with Developmental challenges</t>
  </si>
  <si>
    <t>Ms V Kavitha Kiran</t>
  </si>
  <si>
    <t xml:space="preserve">Scientist, AICRP, Prof Jayashankar Agricultural Univ, Hyderabad </t>
  </si>
  <si>
    <t xml:space="preserve"> Prof Jayashankar Agricultural Univ, Hyderabad</t>
  </si>
  <si>
    <t>EFL University</t>
  </si>
  <si>
    <t>https://onlinecourses.swayam2.ac.in/cec21_ed19/preview</t>
  </si>
  <si>
    <t>Computer Science</t>
  </si>
  <si>
    <t>Computer Fundamentals</t>
  </si>
  <si>
    <t>Dr. Sanjay Tanwani</t>
  </si>
  <si>
    <t>Professor</t>
  </si>
  <si>
    <t>SCSIT, Devi Ahilya Viswavidyalaya, Indore</t>
  </si>
  <si>
    <t>https://onlinecourses.swayam2.ac.in/cec21_cs15/preview</t>
  </si>
  <si>
    <t>Constitutional Government &amp; Democracy in India</t>
  </si>
  <si>
    <t>Prof. Amitabha Ray </t>
  </si>
  <si>
    <t>Ex Faculty</t>
  </si>
  <si>
    <t>Gurudas College, Kolkata</t>
  </si>
  <si>
    <t>https://onlinecourses.swayam2.ac.in/cec21_hs35/preview</t>
  </si>
  <si>
    <t>BBA/B.Com</t>
  </si>
  <si>
    <t>CONSUMER BEHAVIOUR</t>
  </si>
  <si>
    <t>Dr. Mamta Brahmbhatt</t>
  </si>
  <si>
    <t>https://onlinecourses.swayam2.ac.in/cec21_mg26/preview</t>
  </si>
  <si>
    <t>B.Sc., B.E.,</t>
  </si>
  <si>
    <t>Electronics</t>
  </si>
  <si>
    <t>Digital Electronics &amp; Microprocessor</t>
  </si>
  <si>
    <t>Dr.V.Jeyalakshmi</t>
  </si>
  <si>
    <t>ProfessorAICTC</t>
  </si>
  <si>
    <t>August 4, 2021</t>
  </si>
  <si>
    <t>October 13,21</t>
  </si>
  <si>
    <t>Anna University</t>
  </si>
  <si>
    <t>https://onlinecourses.swayam2.ac.in/cec21_cs16/preview</t>
  </si>
  <si>
    <t xml:space="preserve">UG/PG
</t>
  </si>
  <si>
    <t>Digital Forensics</t>
  </si>
  <si>
    <t>Dr.Navjot Kaur Kanwal</t>
  </si>
  <si>
    <t>Department of Criminology and Forensic Science, Dr Harisingh Gour Central University, Sagar, Madhya Pradesh, India</t>
  </si>
  <si>
    <t>Dr.Harisingh Gour Central University, Sagar, Madhya Pradesh</t>
  </si>
  <si>
    <t>https://onlinecourses.swayam2.ac.in/cec21_lb05/preview</t>
  </si>
  <si>
    <t>Education in Contemporary India</t>
  </si>
  <si>
    <t>Dr. Naziya Hasan</t>
  </si>
  <si>
    <t>Department of Teacher Education, Manipur University</t>
  </si>
  <si>
    <t>Manipur University</t>
  </si>
  <si>
    <t>https://onlinecourses.swayam2.ac.in/cec21_ed20/preview</t>
  </si>
  <si>
    <t>Botany</t>
  </si>
  <si>
    <t>Embryology of Angiosperms</t>
  </si>
  <si>
    <t>Dr. Khursheed Ahmad Ganai</t>
  </si>
  <si>
    <t xml:space="preserve">Islamia College Science and Commerece Hawal </t>
  </si>
  <si>
    <t>https://onlinecourses.swayam2.ac.in/cec21_bt22/preview</t>
  </si>
  <si>
    <t>B.Sc../B.A./B.Com.</t>
  </si>
  <si>
    <t>Foundation Course</t>
  </si>
  <si>
    <t>Environmental
Studies</t>
  </si>
  <si>
    <t>Dr. Monica Jain</t>
  </si>
  <si>
    <t>Professor and Head</t>
  </si>
  <si>
    <t>Maharaja Ranjit Singh College of Professional Sciences, Devi Ahilya Viswavidyalaya, Indore</t>
  </si>
  <si>
    <t>https://onlinecourses.swayam2.ac.in/cec21_ge21/preview</t>
  </si>
  <si>
    <t>B.B.A./B.Com.</t>
  </si>
  <si>
    <t>Financial Accounting</t>
  </si>
  <si>
    <t>Dr. Manish Sitlani</t>
  </si>
  <si>
    <t>International Institute of Management Studies, Devi Ahiliya University , Indore</t>
  </si>
  <si>
    <t>https://onlinecourses.swayam2.ac.in/cec21_mg16/preview</t>
  </si>
  <si>
    <t>Food Technology</t>
  </si>
  <si>
    <t>Food and Nutrition</t>
  </si>
  <si>
    <t>Dr. Asna Urooj</t>
  </si>
  <si>
    <t>Department of Studies in Food science &amp; Nutrition, University of Mysore, Mysore</t>
  </si>
  <si>
    <t>https://onlinecourses.swayam2.ac.in/cec21_ag10/preview</t>
  </si>
  <si>
    <t>Food Chemistry</t>
  </si>
  <si>
    <t>Dr.Chandra Nayaka, S.</t>
  </si>
  <si>
    <t xml:space="preserve">Professor/Principal Scientist </t>
  </si>
  <si>
    <t>Department of Studies in Biotechnology, University of Mysore, Mysuru</t>
  </si>
  <si>
    <t>https://onlinecourses.swayam2.ac.in/cec21_ag12/preview</t>
  </si>
  <si>
    <t>Food Microbiology</t>
  </si>
  <si>
    <t>Dr. Niranjan Raj S</t>
  </si>
  <si>
    <t xml:space="preserve">Associate Professor </t>
  </si>
  <si>
    <t>Department of Studies Microbiology, Karnataka State Open University, Mukthagangotri</t>
  </si>
  <si>
    <t>October 10th</t>
  </si>
  <si>
    <t>https://onlinecourses.swayam2.ac.in/cec21_ag11/preview</t>
  </si>
  <si>
    <t>Food Preservation Technology</t>
  </si>
  <si>
    <t>Dr. GIRISH K </t>
  </si>
  <si>
    <t>Post Graduate Department of Microbiology at Maharani’s Science College for Women, University of Mysore.</t>
  </si>
  <si>
    <t>https://onlinecourses.swayam2.ac.in/cec21_ag09/preview</t>
  </si>
  <si>
    <t>B.Com</t>
  </si>
  <si>
    <t>Forms of Business Organisation</t>
  </si>
  <si>
    <t>Bhavana. U. B</t>
  </si>
  <si>
    <t>Lecturer</t>
  </si>
  <si>
    <t xml:space="preserve">National Institute of Speech and Hearing (NISH), Thiruvananthapuram, Kerala </t>
  </si>
  <si>
    <t>18/8/2021</t>
  </si>
  <si>
    <t>https://onlinecourses.swayam2.ac.in/cec21_mg27/preview</t>
  </si>
  <si>
    <t>Performing Arts (Dance)</t>
  </si>
  <si>
    <t>Foundation Course in Kathak</t>
  </si>
  <si>
    <t>Amita Dutt  </t>
  </si>
  <si>
    <t>Rabindra Bharati University</t>
  </si>
  <si>
    <t>14th august, 2021</t>
  </si>
  <si>
    <t>https://onlinecourses.swayam2.ac.in/cec21_as04/preview</t>
  </si>
  <si>
    <t>B.com.</t>
  </si>
  <si>
    <t>Fundamentals of Office Management and Methods</t>
  </si>
  <si>
    <t xml:space="preserve">Dr. Rupali Sheth  </t>
  </si>
  <si>
    <t>Assit. Professor</t>
  </si>
  <si>
    <t>Huzurpaga mahila vanijya mahavidyalaya</t>
  </si>
  <si>
    <t>15.7.2021</t>
  </si>
  <si>
    <t>30.11.2021</t>
  </si>
  <si>
    <t>Savitribai Phule Pune University</t>
  </si>
  <si>
    <t>https://onlinecourses.swayam2.ac.in/cec21_mg24/preview</t>
  </si>
  <si>
    <t>Biotechnology</t>
  </si>
  <si>
    <t>General Microbiology</t>
  </si>
  <si>
    <t>Dr. Ishwori Laitonjam</t>
  </si>
  <si>
    <t>S. Kula Women's College</t>
  </si>
  <si>
    <t>https://onlinecourses.swayam2.ac.in/cec21_bt15/preview</t>
  </si>
  <si>
    <t>GEOGRAPHY OF INDIA</t>
  </si>
  <si>
    <t>PROF. A. BALASUBRAMANIAN</t>
  </si>
  <si>
    <t>Retd. Professor</t>
  </si>
  <si>
    <t xml:space="preserve">Department of Studies in Earth Science,University of Mysore. </t>
  </si>
  <si>
    <t>https://onlinecourses.swayam2.ac.in/cec21_hs44/preview</t>
  </si>
  <si>
    <t>GEOGRAPHY OF TOURISM</t>
  </si>
  <si>
    <t>https://onlinecourses.swayam2.ac.in/cec21_hs42/preview</t>
  </si>
  <si>
    <t xml:space="preserve">B.A </t>
  </si>
  <si>
    <t>Urdu</t>
  </si>
  <si>
    <t>History of Urdu Language and Literature</t>
  </si>
  <si>
    <t>Dr. Shah Faisal Jan</t>
  </si>
  <si>
    <t>https://onlinecourses.swayam2.ac.in/cec21_lg16/preview</t>
  </si>
  <si>
    <t>BBA/BA</t>
  </si>
  <si>
    <t>HOSPITALITY INDUSTRY IN TOURISM</t>
  </si>
  <si>
    <t>PROF. H.  RAJASHEKAR</t>
  </si>
  <si>
    <t xml:space="preserve"> Professor</t>
  </si>
  <si>
    <t>https://onlinecourses.swayam2.ac.in/cec21_ge28/preview</t>
  </si>
  <si>
    <t>Biomedical Scinces</t>
  </si>
  <si>
    <t>Human Genetics</t>
  </si>
  <si>
    <t xml:space="preserve">Prof. N. B. Ramachandra  </t>
  </si>
  <si>
    <t>Retired Professor</t>
  </si>
  <si>
    <t>https://onlinecourses.swayam2.ac.in/cec21_bt19/preview</t>
  </si>
  <si>
    <t>Basics of Human Genetics</t>
  </si>
  <si>
    <t>Dr. Md. Niamat Ali</t>
  </si>
  <si>
    <t>https://onlinecourses.swayam2.ac.in/cec21_bt21/preview</t>
  </si>
  <si>
    <t>Home Science</t>
  </si>
  <si>
    <t>Human Nutrition and Biochemistry</t>
  </si>
  <si>
    <t xml:space="preserve">Dr. V. Vijaya Lakshmi,  </t>
  </si>
  <si>
    <t>Former Dean, Community Science,</t>
  </si>
  <si>
    <t>PJTSAU</t>
  </si>
  <si>
    <t>23.08.2021</t>
  </si>
  <si>
    <t>31.10.2021</t>
  </si>
  <si>
    <t>https://onlinecourses.swayam2.ac.in/cec21_ag08/preview</t>
  </si>
  <si>
    <t>Immunology</t>
  </si>
  <si>
    <t>Dr. Reena Haobam</t>
  </si>
  <si>
    <t>Department of Biotechnology, Manipur University</t>
  </si>
  <si>
    <t>https://onlinecourses.swayam2.ac.in/cec21_bt14/preview</t>
  </si>
  <si>
    <t>Performing Arts</t>
  </si>
  <si>
    <t>Indian Classical Dance - Kathak</t>
  </si>
  <si>
    <t>Pta. Maneesha Sathe</t>
  </si>
  <si>
    <t xml:space="preserve">Guru </t>
  </si>
  <si>
    <t xml:space="preserve">Lalit Kala Kendra Pune University/Bharati Vidyapeeth, Pune </t>
  </si>
  <si>
    <t>https://onlinecourses.swayam2.ac.in/cec21_as05/preview</t>
  </si>
  <si>
    <t>Indian Political Thought</t>
  </si>
  <si>
    <t xml:space="preserve"> Dr. Jhumpa Mukherjee</t>
  </si>
  <si>
    <t>25th september, 2021</t>
  </si>
  <si>
    <t>https://onlinecourses.swayam2.ac.in/cec21_hs41/preview</t>
  </si>
  <si>
    <t xml:space="preserve">Indian Political Thought-II </t>
  </si>
  <si>
    <t>DR. HOMEN THANGJAM</t>
  </si>
  <si>
    <t>Indira Gandhi National Tribal University, Regional Campus Manipur</t>
  </si>
  <si>
    <t>https://onlinecourses.swayam2.ac.in/cec21_hs33/preview</t>
  </si>
  <si>
    <t>Indian Society
 Problems and Issues</t>
  </si>
  <si>
    <t>Dr.Sobhana Mishra</t>
  </si>
  <si>
    <t>Director(Retd)</t>
  </si>
  <si>
    <t>M.K.University</t>
  </si>
  <si>
    <t>14.07.2021</t>
  </si>
  <si>
    <t>03.10.2021</t>
  </si>
  <si>
    <t>https://onlinecourses.swayam2.ac.in/cec21_hs31/preview</t>
  </si>
  <si>
    <t>B.A English</t>
  </si>
  <si>
    <t>Indian Writing in English</t>
  </si>
  <si>
    <t>Dr. Bindu Ann Philip</t>
  </si>
  <si>
    <t>27/09/2021</t>
  </si>
  <si>
    <t>https://onlinecourses.swayam2.ac.in/cec21_lg13/preview</t>
  </si>
  <si>
    <t>B. Pharmacy</t>
  </si>
  <si>
    <t>Industrial Pharmacy-I</t>
  </si>
  <si>
    <t>H.N.B Garhwal University (A Central University) Srinagar, Garhwal</t>
  </si>
  <si>
    <t>26.7.2021</t>
  </si>
  <si>
    <t>16.10.2021</t>
  </si>
  <si>
    <t>https://onlinecourses.swayam2.ac.in/cec21_lb04/preview</t>
  </si>
  <si>
    <t>International Business</t>
  </si>
  <si>
    <t>Dr.Ashwini.S</t>
  </si>
  <si>
    <t>Vidyavardhaka First Grade College, Mysore</t>
  </si>
  <si>
    <t>https://onlinecourses.swayam2.ac.in/cec21_mg19/preview</t>
  </si>
  <si>
    <t>International Marketing</t>
  </si>
  <si>
    <t>Dr. Meeta Nihalani</t>
  </si>
  <si>
    <t xml:space="preserve">Associate Professor &amp; Head
Department of Management Studies,
Jai Narain Vyas University, 
Jodhpur (Rajasthan)
</t>
  </si>
  <si>
    <t>Jai Narain Vyas University, 
Jodhpur</t>
  </si>
  <si>
    <t>https://onlinecourses.swayam2.ac.in/cec21_mg17/preview</t>
  </si>
  <si>
    <t>BA Vocational</t>
  </si>
  <si>
    <t>International Tourism Destinations</t>
  </si>
  <si>
    <t>Dr. Sridevi Kulenur</t>
  </si>
  <si>
    <t>JSS CMS, SJCE, JSS Science and Technology University, Mysuru.</t>
  </si>
  <si>
    <t>https://onlinecourses.swayam2.ac.in/cec21_ge25/preview</t>
  </si>
  <si>
    <t>B.B.A./B.A.</t>
  </si>
  <si>
    <t>Introduction to Advertising</t>
  </si>
  <si>
    <t>Dr. Lalit Engle</t>
  </si>
  <si>
    <t>https://onlinecourses.swayam2.ac.in/cec21_ge23/preview</t>
  </si>
  <si>
    <t>Introduction to Political Theory</t>
  </si>
  <si>
    <t>DR. SIBAJI PRATIM BASU</t>
  </si>
  <si>
    <t>Vidyasagar University</t>
  </si>
  <si>
    <t>https://onlinecourses.swayam2.ac.in/cec21_hs38/preview</t>
  </si>
  <si>
    <t>sociology</t>
  </si>
  <si>
    <t>Introduction to Sociology I</t>
  </si>
  <si>
    <t>Dr Sarbani Bandyopadhyay</t>
  </si>
  <si>
    <t>2nd august, 2021</t>
  </si>
  <si>
    <t>23rd october, 2021</t>
  </si>
  <si>
    <t>https://onlinecourses.swayam2.ac.in/cec21_hs40/preview</t>
  </si>
  <si>
    <t xml:space="preserve">B.SC. </t>
  </si>
  <si>
    <t>Introductory Concepts of Digital Computing</t>
  </si>
  <si>
    <t xml:space="preserve">Ms. Betsy Chacko
</t>
  </si>
  <si>
    <t xml:space="preserve">Asst.Professor , Dept of Computer Applications
St. Mary’s College, Thrissur, Kerala </t>
  </si>
  <si>
    <t>St. Mary's College Thrissur, Kerala – affiliated to  University of Calicut</t>
  </si>
  <si>
    <t>29/09/2021</t>
  </si>
  <si>
    <t>https://onlinecourses.swayam2.ac.in/cec21_cs17/preview</t>
  </si>
  <si>
    <t>LL.B.</t>
  </si>
  <si>
    <t>Legal Theory and Law Relating to Women</t>
  </si>
  <si>
    <t>Prof. (Dr.) G.B. Reddy</t>
  </si>
  <si>
    <t>Professor of Law</t>
  </si>
  <si>
    <t>University College of Law, Osmania University</t>
  </si>
  <si>
    <t>16.08.2021</t>
  </si>
  <si>
    <t>https://onlinecourses.swayam2.ac.in/cec21_lw09/preview</t>
  </si>
  <si>
    <t>Macro economics</t>
  </si>
  <si>
    <t>Dr. Mansi Kurtkoti</t>
  </si>
  <si>
    <t>Dr. D. Y. Patil Arts, Commerce &amp; Science College</t>
  </si>
  <si>
    <t>https://onlinecourses.swayam2.ac.in/cec21_hs46/preview</t>
  </si>
  <si>
    <t>Marketing Management</t>
  </si>
  <si>
    <t>Dr.Pradip Prajapati</t>
  </si>
  <si>
    <t>https://onlinecourses.swayam2.ac.in/cec21_mg25/preview</t>
  </si>
  <si>
    <t>B.Sc. Multimedia (Visual Communication)</t>
  </si>
  <si>
    <t>Mass Communication,  Journalism, Multimedia (Visual Communication)</t>
  </si>
  <si>
    <t>Media Laws and Ethics</t>
  </si>
  <si>
    <t>Dr. S Arulselvan</t>
  </si>
  <si>
    <t>Pondicherry University</t>
  </si>
  <si>
    <t>https://onlinecourses.swayam2.ac.in/cec21_ge29/preview</t>
  </si>
  <si>
    <t>B.A Honours (Education)/PG/B. ED</t>
  </si>
  <si>
    <t>Mental Health and Adjustment</t>
  </si>
  <si>
    <t>Bilqees Aslam Shah</t>
  </si>
  <si>
    <t>Govt. Womens College M.A Road Srinagar</t>
  </si>
  <si>
    <t>https://onlinecourses.swayam2.ac.in/cec21_ed23/preview</t>
  </si>
  <si>
    <t>Microbiology</t>
  </si>
  <si>
    <t>Microbial Physiology and metabolism</t>
  </si>
  <si>
    <t>Dr. Y. P. Nagaraja</t>
  </si>
  <si>
    <t xml:space="preserve"> Faculty, Department of Biotechnology, Adithya Institute of Management and Science
Bengaluru</t>
  </si>
  <si>
    <t>July 13th</t>
  </si>
  <si>
    <t>https://onlinecourses.swayam2.ac.in/cec21_bt17/preview</t>
  </si>
  <si>
    <t>Mughal India (1550-1605)</t>
  </si>
  <si>
    <t>Dr. Tinni Goswami </t>
  </si>
  <si>
    <t>https://onlinecourses.swayam2.ac.in/cec21_hs36/preview</t>
  </si>
  <si>
    <t xml:space="preserve">B.Sc., </t>
  </si>
  <si>
    <t>Physics</t>
  </si>
  <si>
    <t>Nuclear Physics</t>
  </si>
  <si>
    <t>Dr.R.Vishnupriya</t>
  </si>
  <si>
    <t>The Madura College, (Autonomous)</t>
  </si>
  <si>
    <t>July 21,2021</t>
  </si>
  <si>
    <t>October 3, 21</t>
  </si>
  <si>
    <t>Madurai Kamaraja University</t>
  </si>
  <si>
    <t>https://onlinecourses.swayam2.ac.in/cec21_ma15/preview</t>
  </si>
  <si>
    <t>BBA</t>
  </si>
  <si>
    <t>Personality Development</t>
  </si>
  <si>
    <t>Dr. Sweta Sanjog Metha</t>
  </si>
  <si>
    <t>Asst. Professor</t>
  </si>
  <si>
    <t>DES Chintamanrao Institute of Management Development and Research, Sangli</t>
  </si>
  <si>
    <t>https://onlinecourses.swayam2.ac.in/cec21_mg22/preview</t>
  </si>
  <si>
    <t>Applied Geology</t>
  </si>
  <si>
    <t>Petrology</t>
  </si>
  <si>
    <t>Dr. Harel Thomas</t>
  </si>
  <si>
    <t xml:space="preserve">Professor </t>
  </si>
  <si>
    <t>https://onlinecourses.swayam2.ac.in/cec21_mm01/preview</t>
  </si>
  <si>
    <t>B. Sc. , M. Sc., M. Tech.</t>
  </si>
  <si>
    <t xml:space="preserve">Applied Geology </t>
  </si>
  <si>
    <t>PHOTOGEOLOGY &amp; REMOTE SENSING</t>
  </si>
  <si>
    <t xml:space="preserve">Prof. R K. Rawat </t>
  </si>
  <si>
    <t>Department of Applied Geology, Dr Harisingh Gour Central University, Sagar, Madhya Pradesh, India</t>
  </si>
  <si>
    <t>Dr Harisingh Gour Central University, Sagar, Madhya Pradesh, India</t>
  </si>
  <si>
    <t>https://onlinecourses.swayam2.ac.in/cec21_mm02/preview</t>
  </si>
  <si>
    <t>B.Sc. Multimedia (Visual communication)</t>
  </si>
  <si>
    <t>Mass Communication, Journalism, Multimedia (Visual Communication)</t>
  </si>
  <si>
    <t>Photojournalism</t>
  </si>
  <si>
    <t>Dr. Radhika Khanna</t>
  </si>
  <si>
    <t>https://onlinecourses.swayam2.ac.in/cec21_ge30/preview</t>
  </si>
  <si>
    <t>Agriculture</t>
  </si>
  <si>
    <t>PLANT PATHOLOGY AND SOIL HEALTH</t>
  </si>
  <si>
    <t>Dr. Vindhya K</t>
  </si>
  <si>
    <t>MAHARANI’S SCIENCE COLLEGE FOR WOMEN</t>
  </si>
  <si>
    <t>https://onlinecourses.swayam2.ac.in/cec21_bt16/preview</t>
  </si>
  <si>
    <t>Political Ideologies</t>
  </si>
  <si>
    <t>Dr. Wahida Shaikh</t>
  </si>
  <si>
    <t>Head, Dept. of Political Science</t>
  </si>
  <si>
    <t>Abeda Inamdar Sr. College, Pune</t>
  </si>
  <si>
    <t>https://onlinecourses.swayam2.ac.in/cec21_hs45/preview</t>
  </si>
  <si>
    <t>B.A. Economics</t>
  </si>
  <si>
    <t>Principles of Macroeconomics-I</t>
  </si>
  <si>
    <t xml:space="preserve">Dr. Kamlesh Gakhar </t>
  </si>
  <si>
    <t>Professor (Retired)</t>
  </si>
  <si>
    <t>Maharshi Dayanand University, Rohtak</t>
  </si>
  <si>
    <t>Yet to be decided</t>
  </si>
  <si>
    <t>https://onlinecourses.swayam2.ac.in/cec21_hs34/preview</t>
  </si>
  <si>
    <t>BA and CoP</t>
  </si>
  <si>
    <t>French</t>
  </si>
  <si>
    <t>Proficiency Course in French</t>
  </si>
  <si>
    <t>Dr.Kanchan Chakravarty</t>
  </si>
  <si>
    <t>Guest lecturer</t>
  </si>
  <si>
    <t>University of Mysuru</t>
  </si>
  <si>
    <t>31/10/2021</t>
  </si>
  <si>
    <t>https://onlinecourses.swayam2.ac.in/cec21_lg10/preview</t>
  </si>
  <si>
    <t>Russian</t>
  </si>
  <si>
    <t>Proficiency Course in Russian</t>
  </si>
  <si>
    <t>Dr Pusp Ranjan</t>
  </si>
  <si>
    <t>https://onlinecourses.swayam2.ac.in/cec21_lg12/preview</t>
  </si>
  <si>
    <t>Spanish</t>
  </si>
  <si>
    <t>Proficiency Course in Spanish</t>
  </si>
  <si>
    <t>Dr T Srivani</t>
  </si>
  <si>
    <t>Head, Spanish Dept, EFL University</t>
  </si>
  <si>
    <t>https://onlinecourses.swayam2.ac.in/cec21_lg11/preview</t>
  </si>
  <si>
    <t>B.A Honour's/BA Education/B.Ed</t>
  </si>
  <si>
    <t>Psychological Foundation of Education</t>
  </si>
  <si>
    <t>Dr. Aasia Maqbool</t>
  </si>
  <si>
    <t>https://onlinecourses.swayam2.ac.in/cec21_ed24/preview</t>
  </si>
  <si>
    <t>B.A/ B.ED</t>
  </si>
  <si>
    <t>Psychology of Motivation and Learning</t>
  </si>
  <si>
    <t>Dr. Manzoor Ahmad Rather</t>
  </si>
  <si>
    <t>https://onlinecourses.swayam2.ac.in/cec21_ed22/preview</t>
  </si>
  <si>
    <t>Psychology</t>
  </si>
  <si>
    <t>Social Psychology</t>
  </si>
  <si>
    <t>Dr. P. Swathi</t>
  </si>
  <si>
    <t>Head &amp; Assistant Professor</t>
  </si>
  <si>
    <t>Osmania University</t>
  </si>
  <si>
    <t>https://onlinecourses.swayam2.ac.in/cec21_hs30/preview</t>
  </si>
  <si>
    <t>Management of Services</t>
  </si>
  <si>
    <t>Special Services Marketing in India</t>
  </si>
  <si>
    <t>Bageshree Deo</t>
  </si>
  <si>
    <t>Brihan Maharashtra College of Commerce</t>
  </si>
  <si>
    <t>https://onlinecourses.swayam2.ac.in/cec21_mg23/preview</t>
  </si>
  <si>
    <t>B.Com.
 (Hons.)</t>
  </si>
  <si>
    <t>Statistics for Business Decisions</t>
  </si>
  <si>
    <t>Dr. Karunesh Saxena</t>
  </si>
  <si>
    <t>Professor,
Faculty of Management Studies,
M L Sukhadia University,
Udaipur (Rajasthan)</t>
  </si>
  <si>
    <t>M L Sukhadia University, 
Udaipur</t>
  </si>
  <si>
    <t>https://onlinecourses.swayam2.ac.in/cec21_mg18/preview</t>
  </si>
  <si>
    <t xml:space="preserve">B.A  </t>
  </si>
  <si>
    <t>Study of Urdu Novel and Urdu Short Story (DSE)</t>
  </si>
  <si>
    <t>Dr. Mushtaq Haider</t>
  </si>
  <si>
    <t>Sr. Assistant Professor</t>
  </si>
  <si>
    <t>https://onlinecourses.swayam2.ac.in/cec21_lg15/preview</t>
  </si>
  <si>
    <t>B.Sc Home Science</t>
  </si>
  <si>
    <t>Textiles &amp; Clothing</t>
  </si>
  <si>
    <t>Textile Study</t>
  </si>
  <si>
    <t>Dr. A. Sarada Devi</t>
  </si>
  <si>
    <t>Former Dean of Home Science</t>
  </si>
  <si>
    <t>2nd Aug 2021</t>
  </si>
  <si>
    <t>31st Oct 2021</t>
  </si>
  <si>
    <t>https://onlinecourses.swayam2.ac.in/cec21_te01/preview</t>
  </si>
  <si>
    <t>TOURISM AND TRAVEL MANAGEMENT</t>
  </si>
  <si>
    <t>Mr N. Roopesh Kumar</t>
  </si>
  <si>
    <t>Pooja Bhagavat Memorial Mahajana PG Centre, Metagalli, Mysuru</t>
  </si>
  <si>
    <t>https://onlinecourses.swayam2.ac.in/cec21_ge27/preview</t>
  </si>
  <si>
    <t>TOURISM RESOURCES OF INDIA</t>
  </si>
  <si>
    <t>https://onlinecourses.swayam2.ac.in/cec21_ge26/preview</t>
  </si>
  <si>
    <t>Tourism transport and Travel Services</t>
  </si>
  <si>
    <t>Mr Srikanth K S</t>
  </si>
  <si>
    <t>https://onlinecourses.swayam2.ac.in/cec21_ge24/preview</t>
  </si>
  <si>
    <t>United Nations and Global Politics</t>
  </si>
  <si>
    <t>Dr ARAMBAM NONI MEETEI</t>
  </si>
  <si>
    <t>D.M. College of Arts, Imphal</t>
  </si>
  <si>
    <t>https://onlinecourses.swayam2.ac.in/cec21_hs32/preview</t>
  </si>
  <si>
    <t>Virology</t>
  </si>
  <si>
    <t>Dr. K. R. Maruthi</t>
  </si>
  <si>
    <t>Dept. of Botany &amp; Biotechnology, SDM College (Autonomous),
Ujire, 574 240, Belthangady (T), Dakshina Kannada (D)
Karnataka, INDIA</t>
  </si>
  <si>
    <t>https://onlinecourses.swayam2.ac.in/cec21_bt18/preview</t>
  </si>
  <si>
    <t>Comuter Science</t>
  </si>
  <si>
    <t>Operating Systems </t>
  </si>
  <si>
    <t>Dr Sasikala</t>
  </si>
  <si>
    <t>University of Madras</t>
  </si>
  <si>
    <t>https://onlinecourses.swayam2.ac.in/cec21_cs20/preview</t>
  </si>
  <si>
    <t>Software Engineering </t>
  </si>
  <si>
    <t>Dr Lavanya</t>
  </si>
  <si>
    <t>https://onlinecourses.swayam2.ac.in/cec21_cs21/preview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</si>
</sst>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6"/>
      <color rgb="FF000000"/>
      <name val="Calibri"/>
      <family val="2"/>
      <charset val="1"/>
    </font>
    <font>
      <sz val="16"/>
      <color theme="1"/>
      <name val="Calibri"/>
      <family val="2"/>
      <scheme val="minor"/>
    </font>
    <font>
      <b/>
      <sz val="13"/>
      <color theme="1"/>
      <name val="Cambria"/>
      <family val="1"/>
      <scheme val="major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1" fillId="2" borderId="3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4" fontId="8" fillId="3" borderId="4" xfId="0" applyNumberFormat="1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">
    <cellStyle name="Excel Built-in Normal" xfId="1"/>
    <cellStyle name="Hyperlink 2" xfId="2"/>
    <cellStyle name="Hyperlink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13606</xdr:colOff>
      <xdr:row>1</xdr:row>
      <xdr:rowOff>-1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5348856" cy="1190624"/>
        </a:xfrm>
        <a:prstGeom prst="rect">
          <a:avLst/>
        </a:prstGeom>
        <a:solidFill>
          <a:srgbClr val="FFFFFF"/>
        </a:solidFill>
        <a:ln w="255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IN" sz="1800" b="1" strike="noStrike" spc="-1">
              <a:solidFill>
                <a:srgbClr val="000000"/>
              </a:solidFill>
              <a:latin typeface="Calibri"/>
            </a:rPr>
            <a:t>Consortium for Educational Communication</a:t>
          </a:r>
          <a:endParaRPr lang="en-IN" sz="18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IN" sz="1800" b="1" strike="noStrike" spc="-1">
              <a:solidFill>
                <a:srgbClr val="000000"/>
              </a:solidFill>
              <a:latin typeface="Calibri"/>
            </a:rPr>
            <a:t>IUAC Campus, Aruna Asaf Ali Marg,</a:t>
          </a:r>
          <a:endParaRPr lang="en-IN" sz="18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IN" sz="1800" b="1" strike="noStrike" spc="-1">
              <a:solidFill>
                <a:srgbClr val="000000"/>
              </a:solidFill>
              <a:latin typeface="Calibri"/>
            </a:rPr>
            <a:t>New Delhi-110067</a:t>
          </a:r>
          <a:endParaRPr lang="en-IN" sz="18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en-IN" sz="1800" b="1" u="sng" strike="noStrike" spc="-1">
              <a:solidFill>
                <a:srgbClr val="000000"/>
              </a:solidFill>
              <a:uFillTx/>
              <a:latin typeface="Calibri"/>
            </a:rPr>
            <a:t>List of  UG Courses to be offered in July-Dec 2021 Semester</a:t>
          </a:r>
          <a:endParaRPr lang="en-IN" sz="18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217500</xdr:colOff>
      <xdr:row>0</xdr:row>
      <xdr:rowOff>314193</xdr:rowOff>
    </xdr:from>
    <xdr:to>
      <xdr:col>1</xdr:col>
      <xdr:colOff>589377</xdr:colOff>
      <xdr:row>0</xdr:row>
      <xdr:rowOff>314429</xdr:rowOff>
    </xdr:to>
    <xdr:pic>
      <xdr:nvPicPr>
        <xdr:cNvPr id="3" name="Picture 2" descr="cec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500" y="314193"/>
          <a:ext cx="714777" cy="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nlinecourses.swayam2.ac.in/cec21_cs21/preview" TargetMode="External"/><Relationship Id="rId1" Type="http://schemas.openxmlformats.org/officeDocument/2006/relationships/hyperlink" Target="https://onlinecourses.swayam2.ac.in/cec21_cs20/preview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5"/>
  <sheetViews>
    <sheetView tabSelected="1" zoomScale="90" zoomScaleNormal="90" workbookViewId="0">
      <selection activeCell="A2" sqref="A2"/>
    </sheetView>
  </sheetViews>
  <sheetFormatPr defaultRowHeight="15"/>
  <cols>
    <col min="1" max="1" width="5.140625" style="1" customWidth="1"/>
    <col min="2" max="2" width="11.5703125" style="1" customWidth="1"/>
    <col min="3" max="3" width="10.28515625" style="1" customWidth="1"/>
    <col min="4" max="5" width="12.140625" style="1" customWidth="1"/>
    <col min="6" max="6" width="10.5703125" style="1" hidden="1" customWidth="1"/>
    <col min="7" max="7" width="23.85546875" style="1" customWidth="1"/>
    <col min="8" max="8" width="17.140625" style="1" customWidth="1"/>
    <col min="9" max="9" width="12.7109375" style="1" customWidth="1"/>
    <col min="10" max="10" width="12.85546875" style="1" customWidth="1"/>
    <col min="11" max="11" width="18.5703125" style="1" customWidth="1"/>
    <col min="12" max="12" width="9.28515625" style="1" customWidth="1"/>
    <col min="13" max="13" width="11.28515625" style="1" customWidth="1"/>
    <col min="14" max="14" width="9.42578125" style="1" hidden="1" customWidth="1"/>
    <col min="15" max="15" width="10.28515625" style="1" customWidth="1"/>
    <col min="16" max="16" width="28.42578125" style="1" customWidth="1"/>
    <col min="17" max="17" width="9.140625" style="1"/>
  </cols>
  <sheetData>
    <row r="1" spans="1:16" ht="89.25" customHeight="1">
      <c r="A1" s="33" t="s">
        <v>305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8.75" customHeight="1">
      <c r="A2" s="2" t="s">
        <v>0</v>
      </c>
      <c r="B2" s="2" t="s">
        <v>142</v>
      </c>
      <c r="C2" s="2" t="s">
        <v>139</v>
      </c>
      <c r="D2" s="2" t="s">
        <v>143</v>
      </c>
      <c r="E2" s="2" t="s">
        <v>290</v>
      </c>
      <c r="F2" s="2" t="s">
        <v>213</v>
      </c>
      <c r="G2" s="2" t="s">
        <v>1</v>
      </c>
      <c r="H2" s="2" t="s">
        <v>2</v>
      </c>
      <c r="I2" s="2" t="s">
        <v>292</v>
      </c>
      <c r="J2" s="2" t="s">
        <v>3</v>
      </c>
      <c r="K2" s="2" t="s">
        <v>6</v>
      </c>
      <c r="L2" s="2" t="s">
        <v>7</v>
      </c>
      <c r="M2" s="2" t="s">
        <v>4</v>
      </c>
      <c r="N2" s="2" t="s">
        <v>5</v>
      </c>
      <c r="O2" s="2" t="s">
        <v>294</v>
      </c>
      <c r="P2" s="2" t="s">
        <v>291</v>
      </c>
    </row>
    <row r="3" spans="1:16" ht="71.25">
      <c r="A3" s="8">
        <v>1</v>
      </c>
      <c r="B3" s="9" t="s">
        <v>196</v>
      </c>
      <c r="C3" s="9" t="s">
        <v>26</v>
      </c>
      <c r="D3" s="9" t="s">
        <v>26</v>
      </c>
      <c r="E3" s="14" t="s">
        <v>296</v>
      </c>
      <c r="F3" s="9"/>
      <c r="G3" s="9" t="s">
        <v>297</v>
      </c>
      <c r="H3" s="9" t="s">
        <v>302</v>
      </c>
      <c r="I3" s="16">
        <v>44378</v>
      </c>
      <c r="J3" s="9" t="s">
        <v>107</v>
      </c>
      <c r="K3" s="9" t="s">
        <v>303</v>
      </c>
      <c r="L3" s="9" t="s">
        <v>134</v>
      </c>
      <c r="M3" s="13">
        <v>4</v>
      </c>
      <c r="N3" s="9" t="s">
        <v>15</v>
      </c>
      <c r="O3" s="9" t="s">
        <v>295</v>
      </c>
      <c r="P3" s="15" t="s">
        <v>298</v>
      </c>
    </row>
    <row r="4" spans="1:16" ht="57" customHeight="1">
      <c r="A4" s="8">
        <v>2</v>
      </c>
      <c r="B4" s="9" t="s">
        <v>9</v>
      </c>
      <c r="C4" s="9" t="s">
        <v>141</v>
      </c>
      <c r="D4" s="9" t="s">
        <v>9</v>
      </c>
      <c r="E4" s="14" t="s">
        <v>214</v>
      </c>
      <c r="F4" s="9" t="s">
        <v>140</v>
      </c>
      <c r="G4" s="9" t="s">
        <v>32</v>
      </c>
      <c r="H4" s="9" t="s">
        <v>33</v>
      </c>
      <c r="I4" s="16">
        <v>44378</v>
      </c>
      <c r="J4" s="17">
        <v>44499</v>
      </c>
      <c r="K4" s="9" t="s">
        <v>108</v>
      </c>
      <c r="L4" s="9" t="s">
        <v>134</v>
      </c>
      <c r="M4" s="13">
        <v>4</v>
      </c>
      <c r="N4" s="9" t="s">
        <v>15</v>
      </c>
      <c r="O4" s="9" t="s">
        <v>295</v>
      </c>
      <c r="P4" s="15" t="s">
        <v>215</v>
      </c>
    </row>
    <row r="5" spans="1:16" ht="59.25" customHeight="1">
      <c r="A5" s="8">
        <v>3</v>
      </c>
      <c r="B5" s="9" t="s">
        <v>16</v>
      </c>
      <c r="C5" s="9" t="s">
        <v>146</v>
      </c>
      <c r="D5" s="9" t="s">
        <v>211</v>
      </c>
      <c r="E5" s="14" t="s">
        <v>216</v>
      </c>
      <c r="F5" s="9" t="s">
        <v>144</v>
      </c>
      <c r="G5" s="9" t="s">
        <v>34</v>
      </c>
      <c r="H5" s="9" t="s">
        <v>35</v>
      </c>
      <c r="I5" s="16">
        <v>44378</v>
      </c>
      <c r="J5" s="9" t="s">
        <v>107</v>
      </c>
      <c r="K5" s="9" t="s">
        <v>109</v>
      </c>
      <c r="L5" s="9" t="s">
        <v>134</v>
      </c>
      <c r="M5" s="13">
        <v>4</v>
      </c>
      <c r="N5" s="9" t="s">
        <v>15</v>
      </c>
      <c r="O5" s="9" t="s">
        <v>295</v>
      </c>
      <c r="P5" s="15" t="s">
        <v>217</v>
      </c>
    </row>
    <row r="6" spans="1:16" ht="60" customHeight="1">
      <c r="A6" s="8">
        <v>4</v>
      </c>
      <c r="B6" s="12" t="s">
        <v>145</v>
      </c>
      <c r="C6" s="9" t="s">
        <v>146</v>
      </c>
      <c r="D6" s="9" t="s">
        <v>147</v>
      </c>
      <c r="E6" s="14" t="s">
        <v>218</v>
      </c>
      <c r="F6" s="9" t="s">
        <v>148</v>
      </c>
      <c r="G6" s="9" t="s">
        <v>38</v>
      </c>
      <c r="H6" s="9" t="s">
        <v>39</v>
      </c>
      <c r="I6" s="16">
        <v>44378</v>
      </c>
      <c r="J6" s="9" t="s">
        <v>107</v>
      </c>
      <c r="K6" s="9" t="s">
        <v>110</v>
      </c>
      <c r="L6" s="9" t="s">
        <v>134</v>
      </c>
      <c r="M6" s="13">
        <v>4</v>
      </c>
      <c r="N6" s="9" t="s">
        <v>15</v>
      </c>
      <c r="O6" s="9" t="s">
        <v>295</v>
      </c>
      <c r="P6" s="15" t="s">
        <v>219</v>
      </c>
    </row>
    <row r="7" spans="1:16" ht="99.75">
      <c r="A7" s="8">
        <v>5</v>
      </c>
      <c r="B7" s="11" t="s">
        <v>145</v>
      </c>
      <c r="C7" s="9" t="s">
        <v>146</v>
      </c>
      <c r="D7" s="9" t="s">
        <v>149</v>
      </c>
      <c r="E7" s="14" t="s">
        <v>220</v>
      </c>
      <c r="F7" s="9" t="s">
        <v>150</v>
      </c>
      <c r="G7" s="9" t="s">
        <v>40</v>
      </c>
      <c r="H7" s="9" t="s">
        <v>41</v>
      </c>
      <c r="I7" s="16">
        <v>44378</v>
      </c>
      <c r="J7" s="9" t="s">
        <v>107</v>
      </c>
      <c r="K7" s="9" t="s">
        <v>111</v>
      </c>
      <c r="L7" s="9" t="s">
        <v>134</v>
      </c>
      <c r="M7" s="13">
        <v>3</v>
      </c>
      <c r="N7" s="9" t="s">
        <v>15</v>
      </c>
      <c r="O7" s="9" t="s">
        <v>295</v>
      </c>
      <c r="P7" s="15" t="s">
        <v>221</v>
      </c>
    </row>
    <row r="8" spans="1:16" ht="57">
      <c r="A8" s="8">
        <v>6</v>
      </c>
      <c r="B8" s="11" t="s">
        <v>13</v>
      </c>
      <c r="C8" s="9" t="s">
        <v>151</v>
      </c>
      <c r="D8" s="9" t="s">
        <v>13</v>
      </c>
      <c r="E8" s="14" t="s">
        <v>222</v>
      </c>
      <c r="F8" s="9" t="s">
        <v>152</v>
      </c>
      <c r="G8" s="9" t="s">
        <v>42</v>
      </c>
      <c r="H8" s="9" t="s">
        <v>43</v>
      </c>
      <c r="I8" s="16">
        <v>44378</v>
      </c>
      <c r="J8" s="9" t="s">
        <v>107</v>
      </c>
      <c r="K8" s="9" t="s">
        <v>112</v>
      </c>
      <c r="L8" s="9" t="s">
        <v>134</v>
      </c>
      <c r="M8" s="13">
        <v>4</v>
      </c>
      <c r="N8" s="9" t="s">
        <v>15</v>
      </c>
      <c r="O8" s="9" t="s">
        <v>295</v>
      </c>
      <c r="P8" s="15" t="s">
        <v>223</v>
      </c>
    </row>
    <row r="9" spans="1:16" ht="57">
      <c r="A9" s="8">
        <v>7</v>
      </c>
      <c r="B9" s="9" t="s">
        <v>10</v>
      </c>
      <c r="C9" s="9" t="s">
        <v>160</v>
      </c>
      <c r="D9" s="9" t="s">
        <v>10</v>
      </c>
      <c r="E9" s="14" t="s">
        <v>224</v>
      </c>
      <c r="F9" s="9" t="s">
        <v>200</v>
      </c>
      <c r="G9" s="9" t="s">
        <v>44</v>
      </c>
      <c r="H9" s="9" t="s">
        <v>45</v>
      </c>
      <c r="I9" s="16">
        <v>44378</v>
      </c>
      <c r="J9" s="9" t="s">
        <v>107</v>
      </c>
      <c r="K9" s="9" t="s">
        <v>113</v>
      </c>
      <c r="L9" s="9" t="s">
        <v>134</v>
      </c>
      <c r="M9" s="13">
        <v>4</v>
      </c>
      <c r="N9" s="9" t="s">
        <v>15</v>
      </c>
      <c r="O9" s="9" t="s">
        <v>295</v>
      </c>
      <c r="P9" s="15" t="s">
        <v>225</v>
      </c>
    </row>
    <row r="10" spans="1:16" ht="85.5">
      <c r="A10" s="8">
        <v>8</v>
      </c>
      <c r="B10" s="11" t="s">
        <v>17</v>
      </c>
      <c r="C10" s="9" t="s">
        <v>153</v>
      </c>
      <c r="D10" s="9" t="s">
        <v>17</v>
      </c>
      <c r="E10" s="14" t="s">
        <v>226</v>
      </c>
      <c r="F10" s="9" t="s">
        <v>154</v>
      </c>
      <c r="G10" s="9" t="s">
        <v>46</v>
      </c>
      <c r="H10" s="9" t="s">
        <v>47</v>
      </c>
      <c r="I10" s="16">
        <v>44378</v>
      </c>
      <c r="J10" s="9" t="s">
        <v>107</v>
      </c>
      <c r="K10" s="9" t="s">
        <v>114</v>
      </c>
      <c r="L10" s="9" t="s">
        <v>134</v>
      </c>
      <c r="M10" s="13">
        <v>4</v>
      </c>
      <c r="N10" s="9" t="s">
        <v>15</v>
      </c>
      <c r="O10" s="9" t="s">
        <v>295</v>
      </c>
      <c r="P10" s="15" t="s">
        <v>227</v>
      </c>
    </row>
    <row r="11" spans="1:16" ht="71.25">
      <c r="A11" s="8">
        <v>9</v>
      </c>
      <c r="B11" s="11" t="s">
        <v>155</v>
      </c>
      <c r="C11" s="9" t="s">
        <v>156</v>
      </c>
      <c r="D11" s="9" t="s">
        <v>155</v>
      </c>
      <c r="E11" s="14" t="s">
        <v>228</v>
      </c>
      <c r="F11" s="9" t="s">
        <v>157</v>
      </c>
      <c r="G11" s="9" t="s">
        <v>48</v>
      </c>
      <c r="H11" s="9" t="s">
        <v>49</v>
      </c>
      <c r="I11" s="16">
        <v>44378</v>
      </c>
      <c r="J11" s="9" t="s">
        <v>107</v>
      </c>
      <c r="K11" s="9" t="s">
        <v>115</v>
      </c>
      <c r="L11" s="9" t="s">
        <v>134</v>
      </c>
      <c r="M11" s="13">
        <v>4</v>
      </c>
      <c r="N11" s="9" t="s">
        <v>15</v>
      </c>
      <c r="O11" s="9" t="s">
        <v>295</v>
      </c>
      <c r="P11" s="15" t="s">
        <v>229</v>
      </c>
    </row>
    <row r="12" spans="1:16" ht="71.25">
      <c r="A12" s="8">
        <v>10</v>
      </c>
      <c r="B12" s="9" t="s">
        <v>18</v>
      </c>
      <c r="C12" s="9" t="s">
        <v>158</v>
      </c>
      <c r="D12" s="9" t="s">
        <v>18</v>
      </c>
      <c r="E12" s="14" t="s">
        <v>230</v>
      </c>
      <c r="F12" s="9" t="s">
        <v>159</v>
      </c>
      <c r="G12" s="9" t="s">
        <v>50</v>
      </c>
      <c r="H12" s="9" t="s">
        <v>51</v>
      </c>
      <c r="I12" s="16">
        <v>44378</v>
      </c>
      <c r="J12" s="9" t="s">
        <v>107</v>
      </c>
      <c r="K12" s="9" t="s">
        <v>116</v>
      </c>
      <c r="L12" s="9" t="s">
        <v>134</v>
      </c>
      <c r="M12" s="13">
        <v>4</v>
      </c>
      <c r="N12" s="9" t="s">
        <v>15</v>
      </c>
      <c r="O12" s="9" t="s">
        <v>295</v>
      </c>
      <c r="P12" s="15" t="s">
        <v>231</v>
      </c>
    </row>
    <row r="13" spans="1:16" ht="57">
      <c r="A13" s="8">
        <v>11</v>
      </c>
      <c r="B13" s="9" t="s">
        <v>10</v>
      </c>
      <c r="C13" s="9" t="s">
        <v>160</v>
      </c>
      <c r="D13" s="9" t="s">
        <v>10</v>
      </c>
      <c r="E13" s="14" t="s">
        <v>232</v>
      </c>
      <c r="F13" s="9" t="s">
        <v>161</v>
      </c>
      <c r="G13" s="9" t="s">
        <v>52</v>
      </c>
      <c r="H13" s="9" t="s">
        <v>53</v>
      </c>
      <c r="I13" s="16">
        <v>44378</v>
      </c>
      <c r="J13" s="9" t="s">
        <v>107</v>
      </c>
      <c r="K13" s="9" t="s">
        <v>117</v>
      </c>
      <c r="L13" s="9" t="s">
        <v>134</v>
      </c>
      <c r="M13" s="13">
        <v>4</v>
      </c>
      <c r="N13" s="9" t="s">
        <v>15</v>
      </c>
      <c r="O13" s="9" t="s">
        <v>295</v>
      </c>
      <c r="P13" s="15" t="s">
        <v>233</v>
      </c>
    </row>
    <row r="14" spans="1:16" ht="71.25">
      <c r="A14" s="8">
        <v>12</v>
      </c>
      <c r="B14" s="9" t="s">
        <v>19</v>
      </c>
      <c r="C14" s="9" t="s">
        <v>162</v>
      </c>
      <c r="D14" s="9" t="s">
        <v>19</v>
      </c>
      <c r="E14" s="14" t="s">
        <v>234</v>
      </c>
      <c r="F14" s="9" t="s">
        <v>163</v>
      </c>
      <c r="G14" s="9" t="s">
        <v>54</v>
      </c>
      <c r="H14" s="9" t="s">
        <v>55</v>
      </c>
      <c r="I14" s="16">
        <v>44378</v>
      </c>
      <c r="J14" s="9" t="s">
        <v>107</v>
      </c>
      <c r="K14" s="9" t="s">
        <v>118</v>
      </c>
      <c r="L14" s="9" t="s">
        <v>134</v>
      </c>
      <c r="M14" s="13">
        <v>4</v>
      </c>
      <c r="N14" s="9" t="s">
        <v>15</v>
      </c>
      <c r="O14" s="9" t="s">
        <v>295</v>
      </c>
      <c r="P14" s="15" t="s">
        <v>235</v>
      </c>
    </row>
    <row r="15" spans="1:16" ht="71.25">
      <c r="A15" s="8">
        <v>13</v>
      </c>
      <c r="B15" s="9" t="s">
        <v>13</v>
      </c>
      <c r="C15" s="9" t="s">
        <v>151</v>
      </c>
      <c r="D15" s="9" t="s">
        <v>13</v>
      </c>
      <c r="E15" s="14" t="s">
        <v>236</v>
      </c>
      <c r="F15" s="9" t="s">
        <v>164</v>
      </c>
      <c r="G15" s="9" t="s">
        <v>56</v>
      </c>
      <c r="H15" s="9" t="s">
        <v>57</v>
      </c>
      <c r="I15" s="16">
        <v>44378</v>
      </c>
      <c r="J15" s="9" t="s">
        <v>107</v>
      </c>
      <c r="K15" s="9" t="s">
        <v>118</v>
      </c>
      <c r="L15" s="9" t="s">
        <v>134</v>
      </c>
      <c r="M15" s="13">
        <v>4</v>
      </c>
      <c r="N15" s="9" t="s">
        <v>15</v>
      </c>
      <c r="O15" s="9" t="s">
        <v>295</v>
      </c>
      <c r="P15" s="15" t="s">
        <v>237</v>
      </c>
    </row>
    <row r="16" spans="1:16" ht="71.25">
      <c r="A16" s="8">
        <v>14</v>
      </c>
      <c r="B16" s="9" t="s">
        <v>29</v>
      </c>
      <c r="C16" s="9" t="s">
        <v>174</v>
      </c>
      <c r="D16" s="9" t="s">
        <v>31</v>
      </c>
      <c r="E16" s="14" t="s">
        <v>238</v>
      </c>
      <c r="F16" s="9" t="s">
        <v>208</v>
      </c>
      <c r="G16" s="9" t="s">
        <v>104</v>
      </c>
      <c r="H16" s="9" t="s">
        <v>105</v>
      </c>
      <c r="I16" s="16">
        <v>44378</v>
      </c>
      <c r="J16" s="9" t="s">
        <v>107</v>
      </c>
      <c r="K16" s="9" t="s">
        <v>137</v>
      </c>
      <c r="L16" s="9" t="s">
        <v>134</v>
      </c>
      <c r="M16" s="13">
        <v>4</v>
      </c>
      <c r="N16" s="9" t="s">
        <v>15</v>
      </c>
      <c r="O16" s="9" t="s">
        <v>295</v>
      </c>
      <c r="P16" s="15" t="s">
        <v>239</v>
      </c>
    </row>
    <row r="17" spans="1:16" ht="57">
      <c r="A17" s="8">
        <v>15</v>
      </c>
      <c r="B17" s="10" t="s">
        <v>162</v>
      </c>
      <c r="C17" s="9" t="s">
        <v>166</v>
      </c>
      <c r="D17" s="9" t="s">
        <v>167</v>
      </c>
      <c r="E17" s="14" t="s">
        <v>240</v>
      </c>
      <c r="F17" s="9" t="s">
        <v>168</v>
      </c>
      <c r="G17" s="9" t="s">
        <v>60</v>
      </c>
      <c r="H17" s="9" t="s">
        <v>61</v>
      </c>
      <c r="I17" s="16">
        <v>44378</v>
      </c>
      <c r="J17" s="9" t="s">
        <v>107</v>
      </c>
      <c r="K17" s="9" t="s">
        <v>119</v>
      </c>
      <c r="L17" s="9" t="s">
        <v>134</v>
      </c>
      <c r="M17" s="13">
        <v>4</v>
      </c>
      <c r="N17" s="9" t="s">
        <v>15</v>
      </c>
      <c r="O17" s="9" t="s">
        <v>295</v>
      </c>
      <c r="P17" s="15" t="s">
        <v>241</v>
      </c>
    </row>
    <row r="18" spans="1:16" ht="156.75">
      <c r="A18" s="8">
        <v>16</v>
      </c>
      <c r="B18" s="11" t="s">
        <v>169</v>
      </c>
      <c r="C18" s="9" t="s">
        <v>162</v>
      </c>
      <c r="D18" s="9" t="s">
        <v>20</v>
      </c>
      <c r="E18" s="14" t="s">
        <v>242</v>
      </c>
      <c r="F18" s="9" t="s">
        <v>170</v>
      </c>
      <c r="G18" s="9" t="s">
        <v>62</v>
      </c>
      <c r="H18" s="9" t="s">
        <v>63</v>
      </c>
      <c r="I18" s="16">
        <v>44378</v>
      </c>
      <c r="J18" s="9" t="s">
        <v>107</v>
      </c>
      <c r="K18" s="9" t="s">
        <v>120</v>
      </c>
      <c r="L18" s="9" t="s">
        <v>134</v>
      </c>
      <c r="M18" s="13">
        <v>4</v>
      </c>
      <c r="N18" s="9" t="s">
        <v>15</v>
      </c>
      <c r="O18" s="9" t="s">
        <v>295</v>
      </c>
      <c r="P18" s="15" t="s">
        <v>243</v>
      </c>
    </row>
    <row r="19" spans="1:16" ht="101.25" customHeight="1">
      <c r="A19" s="8">
        <v>17</v>
      </c>
      <c r="B19" s="12" t="s">
        <v>171</v>
      </c>
      <c r="C19" s="9" t="s">
        <v>162</v>
      </c>
      <c r="D19" s="9" t="s">
        <v>20</v>
      </c>
      <c r="E19" s="14" t="s">
        <v>244</v>
      </c>
      <c r="F19" s="9" t="s">
        <v>172</v>
      </c>
      <c r="G19" s="9" t="s">
        <v>64</v>
      </c>
      <c r="H19" s="9" t="s">
        <v>65</v>
      </c>
      <c r="I19" s="16">
        <v>44378</v>
      </c>
      <c r="J19" s="9" t="s">
        <v>107</v>
      </c>
      <c r="K19" s="9" t="s">
        <v>121</v>
      </c>
      <c r="L19" s="9" t="s">
        <v>134</v>
      </c>
      <c r="M19" s="13">
        <v>4</v>
      </c>
      <c r="N19" s="9" t="s">
        <v>15</v>
      </c>
      <c r="O19" s="9" t="s">
        <v>295</v>
      </c>
      <c r="P19" s="15" t="s">
        <v>245</v>
      </c>
    </row>
    <row r="20" spans="1:16" ht="57">
      <c r="A20" s="8">
        <v>18</v>
      </c>
      <c r="B20" s="22" t="s">
        <v>173</v>
      </c>
      <c r="C20" s="9" t="s">
        <v>174</v>
      </c>
      <c r="D20" s="9" t="s">
        <v>21</v>
      </c>
      <c r="E20" s="14" t="s">
        <v>246</v>
      </c>
      <c r="F20" s="9" t="s">
        <v>175</v>
      </c>
      <c r="G20" s="9" t="s">
        <v>66</v>
      </c>
      <c r="H20" s="9" t="s">
        <v>67</v>
      </c>
      <c r="I20" s="16">
        <v>44378</v>
      </c>
      <c r="J20" s="9" t="s">
        <v>107</v>
      </c>
      <c r="K20" s="9" t="s">
        <v>122</v>
      </c>
      <c r="L20" s="9" t="s">
        <v>134</v>
      </c>
      <c r="M20" s="13">
        <v>4</v>
      </c>
      <c r="N20" s="9" t="s">
        <v>15</v>
      </c>
      <c r="O20" s="9" t="s">
        <v>295</v>
      </c>
      <c r="P20" s="15" t="s">
        <v>247</v>
      </c>
    </row>
    <row r="21" spans="1:16" ht="57">
      <c r="A21" s="8">
        <v>19</v>
      </c>
      <c r="B21" s="11" t="s">
        <v>173</v>
      </c>
      <c r="C21" s="9" t="s">
        <v>174</v>
      </c>
      <c r="D21" s="9" t="s">
        <v>22</v>
      </c>
      <c r="E21" s="14" t="s">
        <v>248</v>
      </c>
      <c r="F21" s="9" t="s">
        <v>201</v>
      </c>
      <c r="G21" s="9" t="s">
        <v>68</v>
      </c>
      <c r="H21" s="9" t="s">
        <v>69</v>
      </c>
      <c r="I21" s="16">
        <v>44378</v>
      </c>
      <c r="J21" s="9" t="s">
        <v>107</v>
      </c>
      <c r="K21" s="9" t="s">
        <v>123</v>
      </c>
      <c r="L21" s="9" t="s">
        <v>134</v>
      </c>
      <c r="M21" s="13">
        <v>4</v>
      </c>
      <c r="N21" s="9" t="s">
        <v>15</v>
      </c>
      <c r="O21" s="9" t="s">
        <v>295</v>
      </c>
      <c r="P21" s="15" t="s">
        <v>249</v>
      </c>
    </row>
    <row r="22" spans="1:16" ht="57">
      <c r="A22" s="8">
        <v>20</v>
      </c>
      <c r="B22" s="9" t="s">
        <v>9</v>
      </c>
      <c r="C22" s="9" t="s">
        <v>203</v>
      </c>
      <c r="D22" s="9" t="s">
        <v>9</v>
      </c>
      <c r="E22" s="14" t="s">
        <v>250</v>
      </c>
      <c r="F22" s="9" t="s">
        <v>202</v>
      </c>
      <c r="G22" s="9" t="s">
        <v>70</v>
      </c>
      <c r="H22" s="9" t="s">
        <v>71</v>
      </c>
      <c r="I22" s="16">
        <v>44378</v>
      </c>
      <c r="J22" s="9" t="s">
        <v>107</v>
      </c>
      <c r="K22" s="9" t="s">
        <v>108</v>
      </c>
      <c r="L22" s="9" t="s">
        <v>134</v>
      </c>
      <c r="M22" s="13">
        <v>4</v>
      </c>
      <c r="N22" s="9" t="s">
        <v>15</v>
      </c>
      <c r="O22" s="9" t="s">
        <v>295</v>
      </c>
      <c r="P22" s="15" t="s">
        <v>251</v>
      </c>
    </row>
    <row r="23" spans="1:16" ht="71.25">
      <c r="A23" s="8">
        <v>21</v>
      </c>
      <c r="B23" s="9" t="s">
        <v>29</v>
      </c>
      <c r="C23" s="9" t="s">
        <v>174</v>
      </c>
      <c r="D23" s="9" t="s">
        <v>29</v>
      </c>
      <c r="E23" s="14" t="s">
        <v>252</v>
      </c>
      <c r="F23" s="9" t="s">
        <v>207</v>
      </c>
      <c r="G23" s="9" t="s">
        <v>100</v>
      </c>
      <c r="H23" s="9" t="s">
        <v>101</v>
      </c>
      <c r="I23" s="16">
        <v>44378</v>
      </c>
      <c r="J23" s="9" t="s">
        <v>107</v>
      </c>
      <c r="K23" s="11" t="s">
        <v>293</v>
      </c>
      <c r="L23" s="9" t="s">
        <v>134</v>
      </c>
      <c r="M23" s="13">
        <v>4</v>
      </c>
      <c r="N23" s="9" t="s">
        <v>15</v>
      </c>
      <c r="O23" s="9" t="s">
        <v>295</v>
      </c>
      <c r="P23" s="15" t="s">
        <v>253</v>
      </c>
    </row>
    <row r="24" spans="1:16" ht="71.25">
      <c r="A24" s="8">
        <v>22</v>
      </c>
      <c r="B24" s="9" t="s">
        <v>17</v>
      </c>
      <c r="C24" s="9" t="s">
        <v>146</v>
      </c>
      <c r="D24" s="9" t="s">
        <v>211</v>
      </c>
      <c r="E24" s="14" t="s">
        <v>254</v>
      </c>
      <c r="F24" s="9" t="s">
        <v>199</v>
      </c>
      <c r="G24" s="9" t="s">
        <v>36</v>
      </c>
      <c r="H24" s="9" t="s">
        <v>37</v>
      </c>
      <c r="I24" s="16">
        <v>44378</v>
      </c>
      <c r="J24" s="9" t="s">
        <v>107</v>
      </c>
      <c r="K24" s="9" t="s">
        <v>14</v>
      </c>
      <c r="L24" s="9" t="s">
        <v>134</v>
      </c>
      <c r="M24" s="13">
        <v>4</v>
      </c>
      <c r="N24" s="9" t="s">
        <v>15</v>
      </c>
      <c r="O24" s="9" t="s">
        <v>295</v>
      </c>
      <c r="P24" s="15" t="s">
        <v>255</v>
      </c>
    </row>
    <row r="25" spans="1:16" ht="82.5" customHeight="1">
      <c r="A25" s="8">
        <v>23</v>
      </c>
      <c r="B25" s="9" t="s">
        <v>29</v>
      </c>
      <c r="C25" s="9" t="s">
        <v>174</v>
      </c>
      <c r="D25" s="9" t="s">
        <v>28</v>
      </c>
      <c r="E25" s="14" t="s">
        <v>256</v>
      </c>
      <c r="F25" s="9" t="s">
        <v>198</v>
      </c>
      <c r="G25" s="9" t="s">
        <v>106</v>
      </c>
      <c r="H25" s="9" t="s">
        <v>95</v>
      </c>
      <c r="I25" s="16">
        <v>44378</v>
      </c>
      <c r="J25" s="9" t="s">
        <v>107</v>
      </c>
      <c r="K25" s="9" t="s">
        <v>136</v>
      </c>
      <c r="L25" s="9" t="s">
        <v>134</v>
      </c>
      <c r="M25" s="13">
        <v>4</v>
      </c>
      <c r="N25" s="9" t="s">
        <v>15</v>
      </c>
      <c r="O25" s="9" t="s">
        <v>295</v>
      </c>
      <c r="P25" s="15" t="s">
        <v>257</v>
      </c>
    </row>
    <row r="26" spans="1:16" ht="57">
      <c r="A26" s="8">
        <v>24</v>
      </c>
      <c r="B26" s="12" t="s">
        <v>181</v>
      </c>
      <c r="C26" s="9" t="s">
        <v>146</v>
      </c>
      <c r="D26" s="9" t="s">
        <v>209</v>
      </c>
      <c r="E26" s="14" t="s">
        <v>258</v>
      </c>
      <c r="F26" s="9" t="s">
        <v>204</v>
      </c>
      <c r="G26" s="9" t="s">
        <v>72</v>
      </c>
      <c r="H26" s="9" t="s">
        <v>73</v>
      </c>
      <c r="I26" s="16">
        <v>44378</v>
      </c>
      <c r="J26" s="9" t="s">
        <v>107</v>
      </c>
      <c r="K26" s="9" t="s">
        <v>124</v>
      </c>
      <c r="L26" s="9" t="s">
        <v>134</v>
      </c>
      <c r="M26" s="13">
        <v>4</v>
      </c>
      <c r="N26" s="9" t="s">
        <v>15</v>
      </c>
      <c r="O26" s="9" t="s">
        <v>295</v>
      </c>
      <c r="P26" s="15" t="s">
        <v>259</v>
      </c>
    </row>
    <row r="27" spans="1:16" ht="66" customHeight="1">
      <c r="A27" s="8">
        <v>25</v>
      </c>
      <c r="B27" s="20" t="s">
        <v>29</v>
      </c>
      <c r="C27" s="9" t="s">
        <v>174</v>
      </c>
      <c r="D27" s="9" t="s">
        <v>22</v>
      </c>
      <c r="E27" s="14" t="s">
        <v>260</v>
      </c>
      <c r="F27" s="9" t="s">
        <v>212</v>
      </c>
      <c r="G27" s="9" t="s">
        <v>74</v>
      </c>
      <c r="H27" s="9" t="s">
        <v>75</v>
      </c>
      <c r="I27" s="16">
        <v>44378</v>
      </c>
      <c r="J27" s="9" t="s">
        <v>107</v>
      </c>
      <c r="K27" s="9" t="s">
        <v>125</v>
      </c>
      <c r="L27" s="9" t="s">
        <v>134</v>
      </c>
      <c r="M27" s="13"/>
      <c r="N27" s="9" t="s">
        <v>15</v>
      </c>
      <c r="O27" s="9" t="s">
        <v>295</v>
      </c>
      <c r="P27" s="15" t="s">
        <v>261</v>
      </c>
    </row>
    <row r="28" spans="1:16" ht="71.25">
      <c r="A28" s="8">
        <v>26</v>
      </c>
      <c r="B28" s="9" t="s">
        <v>29</v>
      </c>
      <c r="C28" s="9" t="s">
        <v>177</v>
      </c>
      <c r="D28" s="9" t="s">
        <v>8</v>
      </c>
      <c r="E28" s="14" t="s">
        <v>262</v>
      </c>
      <c r="F28" s="9" t="s">
        <v>178</v>
      </c>
      <c r="G28" s="9" t="s">
        <v>76</v>
      </c>
      <c r="H28" s="9" t="s">
        <v>77</v>
      </c>
      <c r="I28" s="16">
        <v>44378</v>
      </c>
      <c r="J28" s="9" t="s">
        <v>107</v>
      </c>
      <c r="K28" s="9" t="s">
        <v>126</v>
      </c>
      <c r="L28" s="9" t="s">
        <v>134</v>
      </c>
      <c r="M28" s="13">
        <v>4</v>
      </c>
      <c r="N28" s="9" t="s">
        <v>15</v>
      </c>
      <c r="O28" s="9" t="s">
        <v>295</v>
      </c>
      <c r="P28" s="15" t="s">
        <v>263</v>
      </c>
    </row>
    <row r="29" spans="1:16" ht="57">
      <c r="A29" s="8">
        <v>27</v>
      </c>
      <c r="B29" s="21" t="s">
        <v>210</v>
      </c>
      <c r="C29" s="9" t="s">
        <v>179</v>
      </c>
      <c r="D29" s="9" t="s">
        <v>23</v>
      </c>
      <c r="E29" s="14" t="s">
        <v>264</v>
      </c>
      <c r="F29" s="9" t="s">
        <v>180</v>
      </c>
      <c r="G29" s="9" t="s">
        <v>78</v>
      </c>
      <c r="H29" s="9" t="s">
        <v>79</v>
      </c>
      <c r="I29" s="16">
        <v>44378</v>
      </c>
      <c r="J29" s="9" t="s">
        <v>107</v>
      </c>
      <c r="K29" s="9" t="s">
        <v>127</v>
      </c>
      <c r="L29" s="9" t="s">
        <v>134</v>
      </c>
      <c r="M29" s="13">
        <v>4</v>
      </c>
      <c r="N29" s="9" t="s">
        <v>15</v>
      </c>
      <c r="O29" s="9" t="s">
        <v>295</v>
      </c>
      <c r="P29" s="15" t="s">
        <v>265</v>
      </c>
    </row>
    <row r="30" spans="1:16" ht="57">
      <c r="A30" s="8">
        <v>28</v>
      </c>
      <c r="B30" s="12" t="s">
        <v>181</v>
      </c>
      <c r="C30" s="9" t="s">
        <v>182</v>
      </c>
      <c r="D30" s="9" t="s">
        <v>24</v>
      </c>
      <c r="E30" s="14" t="s">
        <v>266</v>
      </c>
      <c r="F30" s="9" t="s">
        <v>183</v>
      </c>
      <c r="G30" s="9" t="s">
        <v>80</v>
      </c>
      <c r="H30" s="9" t="s">
        <v>81</v>
      </c>
      <c r="I30" s="16">
        <v>44378</v>
      </c>
      <c r="J30" s="9" t="s">
        <v>107</v>
      </c>
      <c r="K30" s="9" t="s">
        <v>128</v>
      </c>
      <c r="L30" s="9" t="s">
        <v>134</v>
      </c>
      <c r="M30" s="13">
        <v>4</v>
      </c>
      <c r="N30" s="9" t="s">
        <v>15</v>
      </c>
      <c r="O30" s="9" t="s">
        <v>295</v>
      </c>
      <c r="P30" s="15" t="s">
        <v>267</v>
      </c>
    </row>
    <row r="31" spans="1:16" ht="57">
      <c r="A31" s="8">
        <v>29</v>
      </c>
      <c r="B31" s="12" t="s">
        <v>181</v>
      </c>
      <c r="C31" s="9" t="s">
        <v>184</v>
      </c>
      <c r="D31" s="9" t="s">
        <v>25</v>
      </c>
      <c r="E31" s="14" t="s">
        <v>268</v>
      </c>
      <c r="F31" s="9" t="s">
        <v>185</v>
      </c>
      <c r="G31" s="9" t="s">
        <v>82</v>
      </c>
      <c r="H31" s="9" t="s">
        <v>83</v>
      </c>
      <c r="I31" s="16">
        <v>44378</v>
      </c>
      <c r="J31" s="9" t="s">
        <v>107</v>
      </c>
      <c r="K31" s="9" t="s">
        <v>129</v>
      </c>
      <c r="L31" s="9" t="s">
        <v>134</v>
      </c>
      <c r="M31" s="13">
        <v>4</v>
      </c>
      <c r="N31" s="9" t="s">
        <v>15</v>
      </c>
      <c r="O31" s="9" t="s">
        <v>295</v>
      </c>
      <c r="P31" s="15" t="s">
        <v>269</v>
      </c>
    </row>
    <row r="32" spans="1:16" ht="57">
      <c r="A32" s="8">
        <v>30</v>
      </c>
      <c r="B32" s="18" t="s">
        <v>186</v>
      </c>
      <c r="C32" s="9" t="s">
        <v>187</v>
      </c>
      <c r="D32" s="9" t="s">
        <v>12</v>
      </c>
      <c r="E32" s="14" t="s">
        <v>270</v>
      </c>
      <c r="F32" s="9" t="s">
        <v>188</v>
      </c>
      <c r="G32" s="9" t="s">
        <v>84</v>
      </c>
      <c r="H32" s="9" t="s">
        <v>85</v>
      </c>
      <c r="I32" s="16">
        <v>44378</v>
      </c>
      <c r="J32" s="9" t="s">
        <v>107</v>
      </c>
      <c r="K32" s="9" t="s">
        <v>138</v>
      </c>
      <c r="L32" s="9" t="s">
        <v>134</v>
      </c>
      <c r="M32" s="13">
        <v>4</v>
      </c>
      <c r="N32" s="9" t="s">
        <v>15</v>
      </c>
      <c r="O32" s="9" t="s">
        <v>295</v>
      </c>
      <c r="P32" s="15" t="s">
        <v>271</v>
      </c>
    </row>
    <row r="33" spans="1:16" ht="57">
      <c r="A33" s="8">
        <v>31</v>
      </c>
      <c r="B33" s="11" t="s">
        <v>196</v>
      </c>
      <c r="C33" s="9" t="s">
        <v>158</v>
      </c>
      <c r="D33" s="9" t="s">
        <v>30</v>
      </c>
      <c r="E33" s="14" t="s">
        <v>272</v>
      </c>
      <c r="F33" s="9" t="s">
        <v>197</v>
      </c>
      <c r="G33" s="9" t="s">
        <v>102</v>
      </c>
      <c r="H33" s="9" t="s">
        <v>103</v>
      </c>
      <c r="I33" s="16">
        <v>44378</v>
      </c>
      <c r="J33" s="9" t="s">
        <v>107</v>
      </c>
      <c r="K33" s="9" t="s">
        <v>133</v>
      </c>
      <c r="L33" s="9" t="s">
        <v>134</v>
      </c>
      <c r="M33" s="13">
        <v>4</v>
      </c>
      <c r="N33" s="9" t="s">
        <v>15</v>
      </c>
      <c r="O33" s="9" t="s">
        <v>295</v>
      </c>
      <c r="P33" s="15" t="s">
        <v>273</v>
      </c>
    </row>
    <row r="34" spans="1:16" ht="57">
      <c r="A34" s="8">
        <v>32</v>
      </c>
      <c r="B34" s="11" t="s">
        <v>181</v>
      </c>
      <c r="C34" s="9" t="s">
        <v>189</v>
      </c>
      <c r="D34" s="9" t="s">
        <v>24</v>
      </c>
      <c r="E34" s="14" t="s">
        <v>274</v>
      </c>
      <c r="F34" s="9" t="s">
        <v>190</v>
      </c>
      <c r="G34" s="9" t="s">
        <v>86</v>
      </c>
      <c r="H34" s="9" t="s">
        <v>87</v>
      </c>
      <c r="I34" s="16">
        <v>44378</v>
      </c>
      <c r="J34" s="9" t="s">
        <v>107</v>
      </c>
      <c r="K34" s="9" t="s">
        <v>129</v>
      </c>
      <c r="L34" s="9" t="s">
        <v>134</v>
      </c>
      <c r="M34" s="13">
        <v>4</v>
      </c>
      <c r="N34" s="9" t="s">
        <v>15</v>
      </c>
      <c r="O34" s="9" t="s">
        <v>295</v>
      </c>
      <c r="P34" s="15" t="s">
        <v>275</v>
      </c>
    </row>
    <row r="35" spans="1:16" ht="57">
      <c r="A35" s="8">
        <v>33</v>
      </c>
      <c r="B35" s="19" t="s">
        <v>210</v>
      </c>
      <c r="C35" s="9" t="s">
        <v>26</v>
      </c>
      <c r="D35" s="9" t="s">
        <v>26</v>
      </c>
      <c r="E35" s="14" t="s">
        <v>276</v>
      </c>
      <c r="F35" s="9" t="s">
        <v>205</v>
      </c>
      <c r="G35" s="9" t="s">
        <v>88</v>
      </c>
      <c r="H35" s="9" t="s">
        <v>89</v>
      </c>
      <c r="I35" s="16">
        <v>44378</v>
      </c>
      <c r="J35" s="9" t="s">
        <v>107</v>
      </c>
      <c r="K35" s="9" t="s">
        <v>130</v>
      </c>
      <c r="L35" s="9" t="s">
        <v>134</v>
      </c>
      <c r="M35" s="13">
        <v>4</v>
      </c>
      <c r="N35" s="9" t="s">
        <v>15</v>
      </c>
      <c r="O35" s="9" t="s">
        <v>295</v>
      </c>
      <c r="P35" s="15" t="s">
        <v>277</v>
      </c>
    </row>
    <row r="36" spans="1:16" ht="75.75" customHeight="1">
      <c r="A36" s="8">
        <v>34</v>
      </c>
      <c r="B36" s="9" t="s">
        <v>13</v>
      </c>
      <c r="C36" s="9" t="s">
        <v>151</v>
      </c>
      <c r="D36" s="9" t="s">
        <v>13</v>
      </c>
      <c r="E36" s="14" t="s">
        <v>278</v>
      </c>
      <c r="F36" s="9" t="s">
        <v>165</v>
      </c>
      <c r="G36" s="9" t="s">
        <v>58</v>
      </c>
      <c r="H36" s="9" t="s">
        <v>59</v>
      </c>
      <c r="I36" s="16">
        <v>44378</v>
      </c>
      <c r="J36" s="9" t="s">
        <v>107</v>
      </c>
      <c r="K36" s="9" t="s">
        <v>118</v>
      </c>
      <c r="L36" s="9" t="s">
        <v>134</v>
      </c>
      <c r="M36" s="13">
        <v>4</v>
      </c>
      <c r="N36" s="9" t="s">
        <v>15</v>
      </c>
      <c r="O36" s="9" t="s">
        <v>295</v>
      </c>
      <c r="P36" s="15" t="s">
        <v>279</v>
      </c>
    </row>
    <row r="37" spans="1:16" ht="57">
      <c r="A37" s="8">
        <v>35</v>
      </c>
      <c r="B37" s="9" t="s">
        <v>173</v>
      </c>
      <c r="C37" s="9" t="s">
        <v>166</v>
      </c>
      <c r="D37" s="9" t="s">
        <v>167</v>
      </c>
      <c r="E37" s="14" t="s">
        <v>299</v>
      </c>
      <c r="F37" s="9"/>
      <c r="G37" s="9" t="s">
        <v>300</v>
      </c>
      <c r="H37" s="9" t="s">
        <v>304</v>
      </c>
      <c r="I37" s="16">
        <v>44378</v>
      </c>
      <c r="J37" s="9" t="s">
        <v>107</v>
      </c>
      <c r="K37" s="9" t="s">
        <v>119</v>
      </c>
      <c r="L37" s="9" t="s">
        <v>134</v>
      </c>
      <c r="M37" s="13">
        <v>4</v>
      </c>
      <c r="N37" s="9" t="s">
        <v>15</v>
      </c>
      <c r="O37" s="9" t="s">
        <v>295</v>
      </c>
      <c r="P37" s="15" t="s">
        <v>301</v>
      </c>
    </row>
    <row r="38" spans="1:16" ht="57">
      <c r="A38" s="8">
        <v>36</v>
      </c>
      <c r="B38" s="11" t="s">
        <v>176</v>
      </c>
      <c r="C38" s="9" t="s">
        <v>174</v>
      </c>
      <c r="D38" s="9" t="s">
        <v>27</v>
      </c>
      <c r="E38" s="14" t="s">
        <v>280</v>
      </c>
      <c r="F38" s="9" t="s">
        <v>191</v>
      </c>
      <c r="G38" s="9" t="s">
        <v>90</v>
      </c>
      <c r="H38" s="9" t="s">
        <v>91</v>
      </c>
      <c r="I38" s="16">
        <v>44378</v>
      </c>
      <c r="J38" s="9" t="s">
        <v>107</v>
      </c>
      <c r="K38" s="9" t="s">
        <v>131</v>
      </c>
      <c r="L38" s="9" t="s">
        <v>134</v>
      </c>
      <c r="M38" s="13">
        <v>4</v>
      </c>
      <c r="N38" s="9" t="s">
        <v>15</v>
      </c>
      <c r="O38" s="9" t="s">
        <v>295</v>
      </c>
      <c r="P38" s="15" t="s">
        <v>281</v>
      </c>
    </row>
    <row r="39" spans="1:16" ht="61.5" customHeight="1">
      <c r="A39" s="8">
        <v>37</v>
      </c>
      <c r="B39" s="11" t="s">
        <v>145</v>
      </c>
      <c r="C39" s="9" t="s">
        <v>162</v>
      </c>
      <c r="D39" s="9" t="s">
        <v>26</v>
      </c>
      <c r="E39" s="14" t="s">
        <v>282</v>
      </c>
      <c r="F39" s="9" t="s">
        <v>192</v>
      </c>
      <c r="G39" s="9" t="s">
        <v>92</v>
      </c>
      <c r="H39" s="9" t="s">
        <v>93</v>
      </c>
      <c r="I39" s="16">
        <v>44378</v>
      </c>
      <c r="J39" s="9" t="s">
        <v>107</v>
      </c>
      <c r="K39" s="9" t="s">
        <v>132</v>
      </c>
      <c r="L39" s="9" t="s">
        <v>134</v>
      </c>
      <c r="M39" s="13">
        <v>4</v>
      </c>
      <c r="N39" s="9" t="s">
        <v>15</v>
      </c>
      <c r="O39" s="9" t="s">
        <v>295</v>
      </c>
      <c r="P39" s="15" t="s">
        <v>283</v>
      </c>
    </row>
    <row r="40" spans="1:16" ht="57">
      <c r="A40" s="8">
        <v>38</v>
      </c>
      <c r="B40" s="11" t="s">
        <v>176</v>
      </c>
      <c r="C40" s="9" t="s">
        <v>174</v>
      </c>
      <c r="D40" s="9" t="s">
        <v>28</v>
      </c>
      <c r="E40" s="14" t="s">
        <v>284</v>
      </c>
      <c r="F40" s="9" t="s">
        <v>206</v>
      </c>
      <c r="G40" s="9" t="s">
        <v>94</v>
      </c>
      <c r="H40" s="9" t="s">
        <v>95</v>
      </c>
      <c r="I40" s="16">
        <v>44378</v>
      </c>
      <c r="J40" s="9" t="s">
        <v>107</v>
      </c>
      <c r="K40" s="9" t="s">
        <v>136</v>
      </c>
      <c r="L40" s="9" t="s">
        <v>134</v>
      </c>
      <c r="M40" s="13">
        <v>4</v>
      </c>
      <c r="N40" s="9" t="s">
        <v>15</v>
      </c>
      <c r="O40" s="9" t="s">
        <v>295</v>
      </c>
      <c r="P40" s="15" t="s">
        <v>285</v>
      </c>
    </row>
    <row r="41" spans="1:16" ht="71.25">
      <c r="A41" s="8">
        <v>39</v>
      </c>
      <c r="B41" s="11" t="s">
        <v>193</v>
      </c>
      <c r="C41" s="9" t="s">
        <v>194</v>
      </c>
      <c r="D41" s="9" t="s">
        <v>11</v>
      </c>
      <c r="E41" s="14" t="s">
        <v>286</v>
      </c>
      <c r="F41" s="9" t="s">
        <v>195</v>
      </c>
      <c r="G41" s="9" t="s">
        <v>96</v>
      </c>
      <c r="H41" s="9" t="s">
        <v>97</v>
      </c>
      <c r="I41" s="16">
        <v>44378</v>
      </c>
      <c r="J41" s="9" t="s">
        <v>107</v>
      </c>
      <c r="K41" s="9" t="s">
        <v>118</v>
      </c>
      <c r="L41" s="9" t="s">
        <v>134</v>
      </c>
      <c r="M41" s="13">
        <v>4</v>
      </c>
      <c r="N41" s="9" t="s">
        <v>15</v>
      </c>
      <c r="O41" s="9" t="s">
        <v>295</v>
      </c>
      <c r="P41" s="15" t="s">
        <v>287</v>
      </c>
    </row>
    <row r="42" spans="1:16" ht="71.25">
      <c r="A42" s="8">
        <v>40</v>
      </c>
      <c r="B42" s="9" t="s">
        <v>29</v>
      </c>
      <c r="C42" s="9" t="s">
        <v>174</v>
      </c>
      <c r="D42" s="9" t="s">
        <v>135</v>
      </c>
      <c r="E42" s="14" t="s">
        <v>288</v>
      </c>
      <c r="F42" s="9" t="s">
        <v>204</v>
      </c>
      <c r="G42" s="9" t="s">
        <v>98</v>
      </c>
      <c r="H42" s="9" t="s">
        <v>99</v>
      </c>
      <c r="I42" s="16">
        <v>44378</v>
      </c>
      <c r="J42" s="9" t="s">
        <v>107</v>
      </c>
      <c r="K42" s="9" t="s">
        <v>133</v>
      </c>
      <c r="L42" s="9" t="s">
        <v>134</v>
      </c>
      <c r="M42" s="13">
        <v>4</v>
      </c>
      <c r="N42" s="9" t="s">
        <v>15</v>
      </c>
      <c r="O42" s="9" t="s">
        <v>295</v>
      </c>
      <c r="P42" s="15" t="s">
        <v>289</v>
      </c>
    </row>
    <row r="43" spans="1:1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>
      <c r="A61" s="3"/>
      <c r="B61" s="3"/>
      <c r="C61" s="3"/>
      <c r="D61" s="3"/>
      <c r="E61" s="3"/>
      <c r="F61" s="3"/>
      <c r="G61" s="3"/>
      <c r="H61" s="3"/>
      <c r="I61" s="4"/>
      <c r="J61" s="4"/>
      <c r="K61" s="3"/>
      <c r="L61" s="3"/>
      <c r="M61" s="3"/>
      <c r="N61" s="3"/>
      <c r="O61" s="3"/>
      <c r="P61" s="3"/>
    </row>
    <row r="62" spans="1:1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>
      <c r="A63" s="3"/>
      <c r="B63" s="3"/>
      <c r="C63" s="3"/>
      <c r="D63" s="3"/>
      <c r="E63" s="3"/>
      <c r="F63" s="3"/>
      <c r="G63" s="3"/>
      <c r="H63" s="3"/>
      <c r="I63" s="4"/>
      <c r="J63" s="4"/>
      <c r="K63" s="3"/>
      <c r="L63" s="3"/>
      <c r="M63" s="3"/>
      <c r="N63" s="3"/>
      <c r="O63" s="3"/>
      <c r="P63" s="3"/>
    </row>
    <row r="64" spans="1:16">
      <c r="A64" s="3"/>
      <c r="B64" s="3"/>
      <c r="C64" s="3"/>
      <c r="D64" s="3"/>
      <c r="E64" s="3"/>
      <c r="F64" s="3"/>
      <c r="G64" s="3"/>
      <c r="H64" s="3"/>
      <c r="I64" s="5"/>
      <c r="J64" s="5"/>
      <c r="K64" s="3"/>
      <c r="L64" s="3"/>
      <c r="M64" s="6"/>
      <c r="N64" s="3"/>
      <c r="O64" s="3"/>
      <c r="P64" s="6"/>
    </row>
    <row r="65" spans="1:16">
      <c r="A65" s="3"/>
      <c r="B65" s="3"/>
      <c r="C65" s="3"/>
      <c r="D65" s="3"/>
      <c r="E65" s="3"/>
      <c r="F65" s="3"/>
      <c r="G65" s="3"/>
      <c r="H65" s="3"/>
      <c r="I65" s="5"/>
      <c r="J65" s="5"/>
      <c r="K65" s="3"/>
      <c r="L65" s="3"/>
      <c r="M65" s="6"/>
      <c r="N65" s="6"/>
      <c r="O65" s="6"/>
      <c r="P65" s="6"/>
    </row>
    <row r="66" spans="1:16">
      <c r="A66" s="3"/>
      <c r="B66" s="3"/>
      <c r="C66" s="3"/>
      <c r="D66" s="3"/>
      <c r="E66" s="3"/>
      <c r="F66" s="3"/>
      <c r="G66" s="3"/>
      <c r="H66" s="3"/>
      <c r="I66" s="4"/>
      <c r="J66" s="4"/>
      <c r="K66" s="3"/>
      <c r="L66" s="3"/>
      <c r="M66" s="3"/>
      <c r="N66" s="3"/>
      <c r="O66" s="3"/>
      <c r="P66" s="3"/>
    </row>
    <row r="67" spans="1:16">
      <c r="A67" s="3"/>
      <c r="B67" s="3"/>
      <c r="C67" s="3"/>
      <c r="D67" s="3"/>
      <c r="E67" s="3"/>
      <c r="F67" s="3"/>
      <c r="G67" s="3"/>
      <c r="H67" s="3"/>
      <c r="I67" s="4"/>
      <c r="J67" s="4"/>
      <c r="K67" s="3"/>
      <c r="L67" s="3"/>
      <c r="M67" s="3"/>
      <c r="N67" s="3"/>
      <c r="O67" s="3"/>
      <c r="P67" s="3"/>
    </row>
    <row r="68" spans="1:16">
      <c r="A68" s="3"/>
      <c r="B68" s="3"/>
      <c r="C68" s="3"/>
      <c r="D68" s="3"/>
      <c r="E68" s="3"/>
      <c r="F68" s="3"/>
      <c r="G68" s="3"/>
      <c r="H68" s="3"/>
      <c r="I68" s="4"/>
      <c r="J68" s="4"/>
      <c r="K68" s="3"/>
      <c r="L68" s="3"/>
      <c r="M68" s="3"/>
      <c r="N68" s="3"/>
      <c r="O68" s="3"/>
      <c r="P68" s="3"/>
    </row>
    <row r="69" spans="1:16">
      <c r="A69" s="3"/>
      <c r="B69" s="3"/>
      <c r="C69" s="3"/>
      <c r="D69" s="3"/>
      <c r="E69" s="3"/>
      <c r="F69" s="3"/>
      <c r="G69" s="3"/>
      <c r="H69" s="3"/>
      <c r="I69" s="4"/>
      <c r="J69" s="4"/>
      <c r="K69" s="3"/>
      <c r="L69" s="3"/>
      <c r="M69" s="3"/>
      <c r="N69" s="3"/>
      <c r="O69" s="3"/>
      <c r="P69" s="3"/>
    </row>
    <row r="70" spans="1:1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4"/>
      <c r="J77" s="4"/>
      <c r="K77" s="3"/>
      <c r="L77" s="3"/>
      <c r="M77" s="3"/>
      <c r="N77" s="3"/>
      <c r="O77" s="3"/>
      <c r="P77" s="3"/>
    </row>
    <row r="78" spans="1:16">
      <c r="A78" s="3"/>
      <c r="B78" s="3"/>
      <c r="C78" s="3"/>
      <c r="D78" s="3"/>
      <c r="E78" s="3"/>
      <c r="F78" s="3"/>
      <c r="G78" s="3"/>
      <c r="H78" s="3"/>
      <c r="I78" s="4"/>
      <c r="J78" s="4"/>
      <c r="K78" s="3"/>
      <c r="L78" s="3"/>
      <c r="M78" s="3"/>
      <c r="N78" s="3"/>
      <c r="O78" s="3"/>
      <c r="P78" s="3"/>
    </row>
    <row r="79" spans="1:16">
      <c r="A79" s="3"/>
      <c r="B79" s="3"/>
      <c r="C79" s="3"/>
      <c r="D79" s="3"/>
      <c r="E79" s="3"/>
      <c r="F79" s="3"/>
      <c r="G79" s="3"/>
      <c r="H79" s="3"/>
      <c r="I79" s="4"/>
      <c r="J79" s="4"/>
      <c r="K79" s="3"/>
      <c r="L79" s="3"/>
      <c r="M79" s="3"/>
      <c r="N79" s="3"/>
      <c r="O79" s="3"/>
      <c r="P79" s="3"/>
    </row>
    <row r="80" spans="1:16">
      <c r="A80" s="3"/>
      <c r="B80" s="3"/>
      <c r="C80" s="3"/>
      <c r="D80" s="3"/>
      <c r="E80" s="3"/>
      <c r="F80" s="3"/>
      <c r="G80" s="3"/>
      <c r="H80" s="3"/>
      <c r="I80" s="4"/>
      <c r="J80" s="4"/>
      <c r="K80" s="3"/>
      <c r="L80" s="3"/>
      <c r="M80" s="3"/>
      <c r="N80" s="3"/>
      <c r="O80" s="3"/>
      <c r="P80" s="3"/>
    </row>
    <row r="81" spans="1:18">
      <c r="A81" s="3"/>
      <c r="B81" s="3"/>
      <c r="C81" s="3"/>
      <c r="D81" s="3"/>
      <c r="E81" s="3"/>
      <c r="F81" s="3"/>
      <c r="G81" s="3"/>
      <c r="H81" s="3"/>
      <c r="I81" s="4"/>
      <c r="J81" s="4"/>
      <c r="K81" s="3"/>
      <c r="L81" s="3"/>
      <c r="M81" s="3"/>
      <c r="N81" s="3"/>
      <c r="O81" s="3"/>
      <c r="P81" s="3"/>
    </row>
    <row r="82" spans="1:18">
      <c r="A82" s="3"/>
      <c r="B82" s="3"/>
      <c r="C82" s="3"/>
      <c r="D82" s="3"/>
      <c r="E82" s="3"/>
      <c r="F82" s="3"/>
      <c r="G82" s="3"/>
      <c r="H82" s="3"/>
      <c r="I82" s="4"/>
      <c r="J82" s="4"/>
      <c r="K82" s="3"/>
      <c r="L82" s="3"/>
      <c r="M82" s="3"/>
      <c r="N82" s="3"/>
      <c r="O82" s="3"/>
      <c r="P82" s="3"/>
    </row>
    <row r="83" spans="1:18">
      <c r="A83" s="3"/>
      <c r="B83" s="3"/>
      <c r="C83" s="3"/>
      <c r="D83" s="3"/>
      <c r="E83" s="3"/>
      <c r="F83" s="3"/>
      <c r="G83" s="3"/>
      <c r="H83" s="3"/>
      <c r="I83" s="4"/>
      <c r="J83" s="4"/>
      <c r="K83" s="3"/>
      <c r="L83" s="3"/>
      <c r="M83" s="3"/>
      <c r="N83" s="3"/>
      <c r="O83" s="3"/>
      <c r="P83" s="3"/>
    </row>
    <row r="84" spans="1:18">
      <c r="A84" s="6"/>
      <c r="B84" s="6"/>
      <c r="C84" s="6"/>
      <c r="D84" s="6"/>
      <c r="E84" s="6"/>
      <c r="F84" s="6"/>
      <c r="G84" s="6"/>
      <c r="H84" s="6"/>
      <c r="I84" s="5"/>
      <c r="J84" s="5"/>
      <c r="K84" s="6"/>
      <c r="L84" s="6"/>
      <c r="M84" s="6"/>
      <c r="N84" s="6"/>
      <c r="O84" s="6"/>
      <c r="P84" s="6"/>
      <c r="Q84" s="7"/>
      <c r="R84" s="7"/>
    </row>
    <row r="85" spans="1:18">
      <c r="A85" s="6"/>
      <c r="B85" s="6"/>
      <c r="C85" s="6"/>
      <c r="D85" s="6"/>
      <c r="E85" s="6"/>
      <c r="F85" s="6"/>
      <c r="G85" s="6"/>
      <c r="H85" s="6"/>
      <c r="I85" s="5"/>
      <c r="J85" s="5"/>
      <c r="K85" s="6"/>
      <c r="L85" s="6"/>
      <c r="M85" s="6"/>
      <c r="N85" s="6"/>
      <c r="O85" s="6"/>
      <c r="P85" s="6"/>
      <c r="Q85" s="7"/>
      <c r="R85" s="7"/>
    </row>
  </sheetData>
  <sortState ref="A3:P85">
    <sortCondition ref="G2"/>
  </sortState>
  <mergeCells count="1">
    <mergeCell ref="A1:P1"/>
  </mergeCells>
  <pageMargins left="0.25" right="0.25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5"/>
  <sheetViews>
    <sheetView zoomScale="70" zoomScaleNormal="70" workbookViewId="0">
      <selection activeCell="E83" sqref="E83"/>
    </sheetView>
  </sheetViews>
  <sheetFormatPr defaultRowHeight="59.25" customHeight="1"/>
  <cols>
    <col min="1" max="1" width="5.140625" customWidth="1"/>
    <col min="2" max="2" width="16" customWidth="1"/>
    <col min="3" max="3" width="13.140625" customWidth="1"/>
    <col min="4" max="4" width="16.5703125" customWidth="1"/>
    <col min="5" max="5" width="25.5703125" customWidth="1"/>
    <col min="6" max="6" width="15.28515625" customWidth="1"/>
    <col min="7" max="7" width="15.7109375" customWidth="1"/>
    <col min="8" max="8" width="19.140625" customWidth="1"/>
    <col min="9" max="9" width="17.5703125" customWidth="1"/>
    <col min="10" max="11" width="16.7109375" customWidth="1"/>
    <col min="12" max="12" width="17" customWidth="1"/>
    <col min="13" max="13" width="10" customWidth="1"/>
    <col min="14" max="14" width="25.42578125" customWidth="1"/>
  </cols>
  <sheetData>
    <row r="1" spans="1:14" s="25" customFormat="1" ht="93.75" customHeight="1">
      <c r="A1" s="23"/>
      <c r="B1" s="23"/>
      <c r="C1" s="23"/>
      <c r="D1" s="24"/>
      <c r="E1" s="24"/>
      <c r="F1" s="24"/>
      <c r="G1" s="23"/>
      <c r="H1" s="23"/>
      <c r="I1" s="23"/>
      <c r="J1" s="23"/>
      <c r="K1" s="23"/>
      <c r="L1" s="23"/>
      <c r="M1" s="23"/>
    </row>
    <row r="2" spans="1:14" s="28" customFormat="1" ht="104.25" customHeight="1">
      <c r="A2" s="26" t="s">
        <v>0</v>
      </c>
      <c r="B2" s="27" t="s">
        <v>142</v>
      </c>
      <c r="C2" s="27" t="s">
        <v>306</v>
      </c>
      <c r="D2" s="27" t="s">
        <v>307</v>
      </c>
      <c r="E2" s="27" t="s">
        <v>1</v>
      </c>
      <c r="F2" s="27" t="s">
        <v>2</v>
      </c>
      <c r="G2" s="27" t="s">
        <v>308</v>
      </c>
      <c r="H2" s="27" t="s">
        <v>309</v>
      </c>
      <c r="I2" s="27" t="s">
        <v>310</v>
      </c>
      <c r="J2" s="27" t="s">
        <v>3</v>
      </c>
      <c r="K2" s="27" t="s">
        <v>294</v>
      </c>
      <c r="L2" s="27" t="s">
        <v>311</v>
      </c>
      <c r="M2" s="27" t="s">
        <v>4</v>
      </c>
      <c r="N2" s="27" t="s">
        <v>312</v>
      </c>
    </row>
    <row r="3" spans="1:14" ht="59.25" customHeight="1">
      <c r="A3" s="29">
        <v>1</v>
      </c>
      <c r="B3" s="29" t="s">
        <v>313</v>
      </c>
      <c r="C3" s="29" t="s">
        <v>314</v>
      </c>
      <c r="D3" s="29" t="s">
        <v>315</v>
      </c>
      <c r="E3" s="29" t="s">
        <v>316</v>
      </c>
      <c r="F3" s="29" t="s">
        <v>317</v>
      </c>
      <c r="G3" s="29" t="s">
        <v>318</v>
      </c>
      <c r="H3" s="29" t="s">
        <v>319</v>
      </c>
      <c r="I3" s="30" t="s">
        <v>320</v>
      </c>
      <c r="J3" s="30" t="s">
        <v>321</v>
      </c>
      <c r="K3" s="9" t="s">
        <v>295</v>
      </c>
      <c r="L3" s="29" t="s">
        <v>322</v>
      </c>
      <c r="M3" s="29">
        <v>2</v>
      </c>
      <c r="N3" s="29" t="s">
        <v>323</v>
      </c>
    </row>
    <row r="4" spans="1:14" ht="59.25" customHeight="1">
      <c r="A4" s="29">
        <f>1+A3</f>
        <v>2</v>
      </c>
      <c r="B4" s="29" t="s">
        <v>9</v>
      </c>
      <c r="C4" s="29" t="s">
        <v>324</v>
      </c>
      <c r="D4" s="29" t="s">
        <v>9</v>
      </c>
      <c r="E4" s="29" t="s">
        <v>325</v>
      </c>
      <c r="F4" s="29" t="s">
        <v>326</v>
      </c>
      <c r="G4" s="29" t="s">
        <v>327</v>
      </c>
      <c r="H4" s="29" t="s">
        <v>328</v>
      </c>
      <c r="I4" s="30">
        <v>44417</v>
      </c>
      <c r="J4" s="30">
        <v>44450</v>
      </c>
      <c r="K4" s="9" t="s">
        <v>295</v>
      </c>
      <c r="L4" s="29" t="s">
        <v>328</v>
      </c>
      <c r="M4" s="29">
        <v>2</v>
      </c>
      <c r="N4" s="29" t="s">
        <v>329</v>
      </c>
    </row>
    <row r="5" spans="1:14" ht="59.25" customHeight="1">
      <c r="A5" s="29">
        <f t="shared" ref="A5:A68" si="0">1+A4</f>
        <v>3</v>
      </c>
      <c r="B5" s="29" t="s">
        <v>313</v>
      </c>
      <c r="C5" s="29" t="s">
        <v>330</v>
      </c>
      <c r="D5" s="29" t="s">
        <v>331</v>
      </c>
      <c r="E5" s="29" t="s">
        <v>332</v>
      </c>
      <c r="F5" s="29" t="s">
        <v>333</v>
      </c>
      <c r="G5" s="29" t="s">
        <v>327</v>
      </c>
      <c r="H5" s="29" t="s">
        <v>334</v>
      </c>
      <c r="I5" s="30" t="s">
        <v>335</v>
      </c>
      <c r="J5" s="30" t="s">
        <v>336</v>
      </c>
      <c r="K5" s="9" t="s">
        <v>295</v>
      </c>
      <c r="L5" s="29" t="s">
        <v>334</v>
      </c>
      <c r="M5" s="29">
        <v>3</v>
      </c>
      <c r="N5" s="29" t="s">
        <v>337</v>
      </c>
    </row>
    <row r="6" spans="1:14" ht="59.25" customHeight="1">
      <c r="A6" s="29">
        <f t="shared" si="0"/>
        <v>4</v>
      </c>
      <c r="B6" s="29" t="s">
        <v>313</v>
      </c>
      <c r="C6" s="29" t="s">
        <v>314</v>
      </c>
      <c r="D6" s="29" t="s">
        <v>338</v>
      </c>
      <c r="E6" s="29" t="s">
        <v>339</v>
      </c>
      <c r="F6" s="29" t="s">
        <v>340</v>
      </c>
      <c r="G6" s="29" t="s">
        <v>341</v>
      </c>
      <c r="H6" s="29" t="s">
        <v>342</v>
      </c>
      <c r="I6" s="30" t="s">
        <v>320</v>
      </c>
      <c r="J6" s="30" t="s">
        <v>321</v>
      </c>
      <c r="K6" s="9" t="s">
        <v>295</v>
      </c>
      <c r="L6" s="29" t="s">
        <v>322</v>
      </c>
      <c r="M6" s="29">
        <v>3</v>
      </c>
      <c r="N6" s="29" t="s">
        <v>343</v>
      </c>
    </row>
    <row r="7" spans="1:14" ht="59.25" customHeight="1">
      <c r="A7" s="29">
        <f t="shared" si="0"/>
        <v>5</v>
      </c>
      <c r="B7" s="29" t="s">
        <v>344</v>
      </c>
      <c r="C7" s="29" t="s">
        <v>345</v>
      </c>
      <c r="D7" s="29" t="s">
        <v>147</v>
      </c>
      <c r="E7" s="29" t="s">
        <v>346</v>
      </c>
      <c r="F7" s="29" t="s">
        <v>347</v>
      </c>
      <c r="G7" s="29" t="s">
        <v>348</v>
      </c>
      <c r="H7" s="29" t="s">
        <v>349</v>
      </c>
      <c r="I7" s="30">
        <v>44323</v>
      </c>
      <c r="J7" s="30" t="s">
        <v>350</v>
      </c>
      <c r="K7" s="9" t="s">
        <v>295</v>
      </c>
      <c r="L7" s="29" t="s">
        <v>351</v>
      </c>
      <c r="M7" s="29">
        <v>4</v>
      </c>
      <c r="N7" s="29" t="s">
        <v>352</v>
      </c>
    </row>
    <row r="8" spans="1:14" ht="59.25" customHeight="1">
      <c r="A8" s="29">
        <f t="shared" si="0"/>
        <v>6</v>
      </c>
      <c r="B8" s="29" t="s">
        <v>173</v>
      </c>
      <c r="C8" s="29" t="s">
        <v>353</v>
      </c>
      <c r="D8" s="29" t="s">
        <v>354</v>
      </c>
      <c r="E8" s="29" t="s">
        <v>355</v>
      </c>
      <c r="F8" s="29" t="s">
        <v>356</v>
      </c>
      <c r="G8" s="29" t="s">
        <v>357</v>
      </c>
      <c r="H8" s="29" t="s">
        <v>358</v>
      </c>
      <c r="I8" s="30" t="s">
        <v>335</v>
      </c>
      <c r="J8" s="30" t="s">
        <v>336</v>
      </c>
      <c r="K8" s="9" t="s">
        <v>295</v>
      </c>
      <c r="L8" s="29" t="s">
        <v>359</v>
      </c>
      <c r="M8" s="29">
        <v>4</v>
      </c>
      <c r="N8" s="29" t="s">
        <v>360</v>
      </c>
    </row>
    <row r="9" spans="1:14" ht="59.25" customHeight="1">
      <c r="A9" s="29">
        <f t="shared" si="0"/>
        <v>7</v>
      </c>
      <c r="B9" s="29" t="s">
        <v>210</v>
      </c>
      <c r="C9" s="29" t="s">
        <v>361</v>
      </c>
      <c r="D9" s="29" t="s">
        <v>362</v>
      </c>
      <c r="E9" s="29" t="s">
        <v>363</v>
      </c>
      <c r="F9" s="29" t="s">
        <v>364</v>
      </c>
      <c r="G9" s="29" t="s">
        <v>365</v>
      </c>
      <c r="H9" s="29" t="s">
        <v>366</v>
      </c>
      <c r="I9" s="30" t="s">
        <v>367</v>
      </c>
      <c r="J9" s="30" t="s">
        <v>336</v>
      </c>
      <c r="K9" s="9" t="s">
        <v>295</v>
      </c>
      <c r="L9" s="29" t="s">
        <v>368</v>
      </c>
      <c r="M9" s="29">
        <v>3</v>
      </c>
      <c r="N9" s="29" t="s">
        <v>369</v>
      </c>
    </row>
    <row r="10" spans="1:14" ht="59.25" customHeight="1">
      <c r="A10" s="29">
        <f t="shared" si="0"/>
        <v>8</v>
      </c>
      <c r="B10" s="29" t="s">
        <v>210</v>
      </c>
      <c r="C10" s="29" t="s">
        <v>345</v>
      </c>
      <c r="D10" s="29" t="s">
        <v>370</v>
      </c>
      <c r="E10" s="29" t="s">
        <v>371</v>
      </c>
      <c r="F10" s="29" t="s">
        <v>372</v>
      </c>
      <c r="G10" s="29" t="s">
        <v>327</v>
      </c>
      <c r="H10" s="29" t="s">
        <v>373</v>
      </c>
      <c r="I10" s="30">
        <v>44417</v>
      </c>
      <c r="J10" s="30">
        <v>44485</v>
      </c>
      <c r="K10" s="9" t="s">
        <v>295</v>
      </c>
      <c r="L10" s="29" t="s">
        <v>328</v>
      </c>
      <c r="M10" s="29">
        <v>4</v>
      </c>
      <c r="N10" s="29" t="s">
        <v>374</v>
      </c>
    </row>
    <row r="11" spans="1:14" ht="59.25" customHeight="1">
      <c r="A11" s="29">
        <f t="shared" si="0"/>
        <v>9</v>
      </c>
      <c r="B11" s="29" t="s">
        <v>313</v>
      </c>
      <c r="C11" s="29" t="s">
        <v>353</v>
      </c>
      <c r="D11" s="29" t="s">
        <v>375</v>
      </c>
      <c r="E11" s="29" t="s">
        <v>376</v>
      </c>
      <c r="F11" s="29" t="s">
        <v>377</v>
      </c>
      <c r="G11" s="29" t="s">
        <v>378</v>
      </c>
      <c r="H11" s="29" t="s">
        <v>379</v>
      </c>
      <c r="I11" s="30" t="s">
        <v>380</v>
      </c>
      <c r="J11" s="30" t="s">
        <v>381</v>
      </c>
      <c r="K11" s="9" t="s">
        <v>295</v>
      </c>
      <c r="L11" s="29" t="s">
        <v>382</v>
      </c>
      <c r="M11" s="29">
        <v>4</v>
      </c>
      <c r="N11" s="29" t="s">
        <v>383</v>
      </c>
    </row>
    <row r="12" spans="1:14" ht="59.25" customHeight="1">
      <c r="A12" s="29">
        <f t="shared" si="0"/>
        <v>10</v>
      </c>
      <c r="B12" s="29" t="s">
        <v>384</v>
      </c>
      <c r="C12" s="29" t="s">
        <v>385</v>
      </c>
      <c r="D12" s="29" t="s">
        <v>11</v>
      </c>
      <c r="E12" s="29" t="s">
        <v>386</v>
      </c>
      <c r="F12" s="29" t="s">
        <v>387</v>
      </c>
      <c r="G12" s="29" t="s">
        <v>327</v>
      </c>
      <c r="H12" s="29" t="s">
        <v>388</v>
      </c>
      <c r="I12" s="30" t="s">
        <v>380</v>
      </c>
      <c r="J12" s="30" t="s">
        <v>389</v>
      </c>
      <c r="K12" s="9" t="s">
        <v>295</v>
      </c>
      <c r="L12" s="29" t="s">
        <v>382</v>
      </c>
      <c r="M12" s="29">
        <v>4</v>
      </c>
      <c r="N12" s="29" t="s">
        <v>390</v>
      </c>
    </row>
    <row r="13" spans="1:14" ht="59.25" customHeight="1">
      <c r="A13" s="29">
        <f t="shared" si="0"/>
        <v>11</v>
      </c>
      <c r="B13" s="29" t="s">
        <v>384</v>
      </c>
      <c r="C13" s="29" t="s">
        <v>385</v>
      </c>
      <c r="D13" s="29" t="s">
        <v>11</v>
      </c>
      <c r="E13" s="29" t="s">
        <v>391</v>
      </c>
      <c r="F13" s="29" t="s">
        <v>392</v>
      </c>
      <c r="G13" s="29" t="s">
        <v>393</v>
      </c>
      <c r="H13" s="29" t="s">
        <v>394</v>
      </c>
      <c r="I13" s="30" t="s">
        <v>380</v>
      </c>
      <c r="J13" s="30" t="s">
        <v>389</v>
      </c>
      <c r="K13" s="9" t="s">
        <v>295</v>
      </c>
      <c r="L13" s="29" t="s">
        <v>382</v>
      </c>
      <c r="M13" s="29">
        <v>4</v>
      </c>
      <c r="N13" s="29" t="s">
        <v>395</v>
      </c>
    </row>
    <row r="14" spans="1:14" ht="59.25" customHeight="1">
      <c r="A14" s="29">
        <f t="shared" si="0"/>
        <v>12</v>
      </c>
      <c r="B14" s="29" t="s">
        <v>396</v>
      </c>
      <c r="C14" s="29" t="s">
        <v>397</v>
      </c>
      <c r="D14" s="29" t="s">
        <v>12</v>
      </c>
      <c r="E14" s="29" t="s">
        <v>398</v>
      </c>
      <c r="F14" s="29" t="s">
        <v>399</v>
      </c>
      <c r="G14" s="29" t="s">
        <v>327</v>
      </c>
      <c r="H14" s="29" t="s">
        <v>400</v>
      </c>
      <c r="I14" s="30">
        <v>44392</v>
      </c>
      <c r="J14" s="30">
        <v>44500</v>
      </c>
      <c r="K14" s="9" t="s">
        <v>295</v>
      </c>
      <c r="L14" s="29" t="s">
        <v>400</v>
      </c>
      <c r="M14" s="29">
        <v>4</v>
      </c>
      <c r="N14" s="29" t="s">
        <v>401</v>
      </c>
    </row>
    <row r="15" spans="1:14" ht="59.25" customHeight="1">
      <c r="A15" s="29">
        <f t="shared" si="0"/>
        <v>13</v>
      </c>
      <c r="B15" s="29" t="s">
        <v>313</v>
      </c>
      <c r="C15" s="29" t="s">
        <v>402</v>
      </c>
      <c r="D15" s="29" t="s">
        <v>403</v>
      </c>
      <c r="E15" s="29" t="s">
        <v>404</v>
      </c>
      <c r="F15" s="29" t="s">
        <v>405</v>
      </c>
      <c r="G15" s="29" t="s">
        <v>406</v>
      </c>
      <c r="H15" s="29" t="s">
        <v>407</v>
      </c>
      <c r="I15" s="30">
        <v>44447</v>
      </c>
      <c r="J15" s="30">
        <v>44510</v>
      </c>
      <c r="K15" s="9" t="s">
        <v>295</v>
      </c>
      <c r="L15" s="29" t="s">
        <v>408</v>
      </c>
      <c r="M15" s="29">
        <v>3</v>
      </c>
      <c r="N15" s="29" t="s">
        <v>409</v>
      </c>
    </row>
    <row r="16" spans="1:14" ht="59.25" customHeight="1">
      <c r="A16" s="29">
        <f t="shared" si="0"/>
        <v>14</v>
      </c>
      <c r="B16" s="29" t="s">
        <v>210</v>
      </c>
      <c r="C16" s="29" t="s">
        <v>361</v>
      </c>
      <c r="D16" s="29" t="s">
        <v>410</v>
      </c>
      <c r="E16" s="29" t="s">
        <v>411</v>
      </c>
      <c r="F16" s="29" t="s">
        <v>412</v>
      </c>
      <c r="G16" s="29" t="s">
        <v>413</v>
      </c>
      <c r="H16" s="29" t="s">
        <v>414</v>
      </c>
      <c r="I16" s="30" t="s">
        <v>367</v>
      </c>
      <c r="J16" s="30" t="s">
        <v>336</v>
      </c>
      <c r="K16" s="9" t="s">
        <v>295</v>
      </c>
      <c r="L16" s="29" t="s">
        <v>368</v>
      </c>
      <c r="M16" s="29">
        <v>4</v>
      </c>
      <c r="N16" s="29" t="s">
        <v>415</v>
      </c>
    </row>
    <row r="17" spans="1:14" ht="59.25" customHeight="1">
      <c r="A17" s="29">
        <f t="shared" si="0"/>
        <v>15</v>
      </c>
      <c r="B17" s="29" t="s">
        <v>313</v>
      </c>
      <c r="C17" s="29" t="s">
        <v>314</v>
      </c>
      <c r="D17" s="29" t="s">
        <v>315</v>
      </c>
      <c r="E17" s="29" t="s">
        <v>416</v>
      </c>
      <c r="F17" s="29" t="s">
        <v>417</v>
      </c>
      <c r="G17" s="29" t="s">
        <v>418</v>
      </c>
      <c r="H17" s="29" t="s">
        <v>419</v>
      </c>
      <c r="I17" s="30" t="s">
        <v>320</v>
      </c>
      <c r="J17" s="30" t="s">
        <v>321</v>
      </c>
      <c r="K17" s="9" t="s">
        <v>295</v>
      </c>
      <c r="L17" s="29" t="s">
        <v>322</v>
      </c>
      <c r="M17" s="29">
        <v>4</v>
      </c>
      <c r="N17" s="29" t="s">
        <v>420</v>
      </c>
    </row>
    <row r="18" spans="1:14" ht="59.25" customHeight="1">
      <c r="A18" s="29">
        <f t="shared" si="0"/>
        <v>16</v>
      </c>
      <c r="B18" s="29" t="s">
        <v>384</v>
      </c>
      <c r="C18" s="29" t="s">
        <v>421</v>
      </c>
      <c r="D18" s="29" t="s">
        <v>422</v>
      </c>
      <c r="E18" s="29" t="s">
        <v>422</v>
      </c>
      <c r="F18" s="29" t="s">
        <v>423</v>
      </c>
      <c r="G18" s="29" t="s">
        <v>393</v>
      </c>
      <c r="H18" s="29" t="s">
        <v>14</v>
      </c>
      <c r="I18" s="30">
        <v>44389</v>
      </c>
      <c r="J18" s="30">
        <v>44452</v>
      </c>
      <c r="K18" s="9" t="s">
        <v>295</v>
      </c>
      <c r="L18" s="29" t="s">
        <v>14</v>
      </c>
      <c r="M18" s="29">
        <v>3</v>
      </c>
      <c r="N18" s="29" t="s">
        <v>424</v>
      </c>
    </row>
    <row r="19" spans="1:14" ht="59.25" customHeight="1">
      <c r="A19" s="29">
        <f t="shared" si="0"/>
        <v>17</v>
      </c>
      <c r="B19" s="29" t="s">
        <v>17</v>
      </c>
      <c r="C19" s="29" t="s">
        <v>425</v>
      </c>
      <c r="D19" s="29" t="s">
        <v>426</v>
      </c>
      <c r="E19" s="29" t="s">
        <v>427</v>
      </c>
      <c r="F19" s="29" t="s">
        <v>428</v>
      </c>
      <c r="G19" s="29" t="s">
        <v>429</v>
      </c>
      <c r="H19" s="29"/>
      <c r="I19" s="30" t="s">
        <v>430</v>
      </c>
      <c r="J19" s="30" t="s">
        <v>431</v>
      </c>
      <c r="K19" s="9" t="s">
        <v>295</v>
      </c>
      <c r="L19" s="29" t="s">
        <v>432</v>
      </c>
      <c r="M19" s="29">
        <v>2</v>
      </c>
      <c r="N19" s="29" t="s">
        <v>433</v>
      </c>
    </row>
    <row r="20" spans="1:14" ht="59.25" customHeight="1">
      <c r="A20" s="29">
        <f t="shared" si="0"/>
        <v>18</v>
      </c>
      <c r="B20" s="29" t="s">
        <v>210</v>
      </c>
      <c r="C20" s="29" t="s">
        <v>434</v>
      </c>
      <c r="D20" s="29" t="s">
        <v>196</v>
      </c>
      <c r="E20" s="29" t="s">
        <v>435</v>
      </c>
      <c r="F20" s="29" t="s">
        <v>436</v>
      </c>
      <c r="G20" s="29" t="s">
        <v>327</v>
      </c>
      <c r="H20" s="29" t="s">
        <v>437</v>
      </c>
      <c r="I20" s="30">
        <v>44323</v>
      </c>
      <c r="J20" s="30">
        <v>44327</v>
      </c>
      <c r="K20" s="9" t="s">
        <v>295</v>
      </c>
      <c r="L20" s="29" t="s">
        <v>438</v>
      </c>
      <c r="M20" s="29">
        <v>4</v>
      </c>
      <c r="N20" s="29" t="s">
        <v>439</v>
      </c>
    </row>
    <row r="21" spans="1:14" ht="59.25" customHeight="1">
      <c r="A21" s="29">
        <f t="shared" si="0"/>
        <v>19</v>
      </c>
      <c r="B21" s="29" t="s">
        <v>13</v>
      </c>
      <c r="C21" s="29" t="s">
        <v>353</v>
      </c>
      <c r="D21" s="29" t="s">
        <v>13</v>
      </c>
      <c r="E21" s="29" t="s">
        <v>440</v>
      </c>
      <c r="F21" s="29" t="s">
        <v>441</v>
      </c>
      <c r="G21" s="29" t="s">
        <v>327</v>
      </c>
      <c r="H21" s="29" t="s">
        <v>442</v>
      </c>
      <c r="I21" s="30">
        <v>44389</v>
      </c>
      <c r="J21" s="30">
        <v>44431</v>
      </c>
      <c r="K21" s="9" t="s">
        <v>295</v>
      </c>
      <c r="L21" s="29" t="s">
        <v>443</v>
      </c>
      <c r="M21" s="29">
        <v>2</v>
      </c>
      <c r="N21" s="29" t="s">
        <v>444</v>
      </c>
    </row>
    <row r="22" spans="1:14" ht="59.25" customHeight="1">
      <c r="A22" s="29">
        <f t="shared" si="0"/>
        <v>20</v>
      </c>
      <c r="B22" s="29" t="s">
        <v>396</v>
      </c>
      <c r="C22" s="29" t="s">
        <v>345</v>
      </c>
      <c r="D22" s="29" t="s">
        <v>445</v>
      </c>
      <c r="E22" s="29" t="s">
        <v>446</v>
      </c>
      <c r="F22" s="29" t="s">
        <v>447</v>
      </c>
      <c r="G22" s="29" t="s">
        <v>393</v>
      </c>
      <c r="H22" s="29" t="s">
        <v>448</v>
      </c>
      <c r="I22" s="30">
        <v>44417</v>
      </c>
      <c r="J22" s="30">
        <v>44450</v>
      </c>
      <c r="K22" s="9" t="s">
        <v>295</v>
      </c>
      <c r="L22" s="29" t="s">
        <v>328</v>
      </c>
      <c r="M22" s="29">
        <v>2</v>
      </c>
      <c r="N22" s="29" t="s">
        <v>449</v>
      </c>
    </row>
    <row r="23" spans="1:14" ht="59.25" customHeight="1">
      <c r="A23" s="29">
        <f t="shared" si="0"/>
        <v>21</v>
      </c>
      <c r="B23" s="29" t="s">
        <v>210</v>
      </c>
      <c r="C23" s="29" t="s">
        <v>450</v>
      </c>
      <c r="D23" s="29" t="s">
        <v>451</v>
      </c>
      <c r="E23" s="29" t="s">
        <v>452</v>
      </c>
      <c r="F23" s="29" t="s">
        <v>453</v>
      </c>
      <c r="G23" s="29" t="s">
        <v>454</v>
      </c>
      <c r="H23" s="29" t="s">
        <v>455</v>
      </c>
      <c r="I23" s="30" t="s">
        <v>367</v>
      </c>
      <c r="J23" s="30" t="s">
        <v>336</v>
      </c>
      <c r="K23" s="9" t="s">
        <v>295</v>
      </c>
      <c r="L23" s="29" t="s">
        <v>368</v>
      </c>
      <c r="M23" s="29">
        <v>4</v>
      </c>
      <c r="N23" s="29" t="s">
        <v>456</v>
      </c>
    </row>
    <row r="24" spans="1:14" ht="59.25" customHeight="1">
      <c r="A24" s="29">
        <f t="shared" si="0"/>
        <v>22</v>
      </c>
      <c r="B24" s="29" t="s">
        <v>210</v>
      </c>
      <c r="C24" s="29" t="s">
        <v>457</v>
      </c>
      <c r="D24" s="29" t="s">
        <v>362</v>
      </c>
      <c r="E24" s="29" t="s">
        <v>458</v>
      </c>
      <c r="F24" s="29" t="s">
        <v>459</v>
      </c>
      <c r="G24" s="29" t="s">
        <v>393</v>
      </c>
      <c r="H24" s="29" t="s">
        <v>460</v>
      </c>
      <c r="I24" s="30" t="s">
        <v>367</v>
      </c>
      <c r="J24" s="30" t="s">
        <v>336</v>
      </c>
      <c r="K24" s="9" t="s">
        <v>295</v>
      </c>
      <c r="L24" s="29" t="s">
        <v>368</v>
      </c>
      <c r="M24" s="29">
        <v>4</v>
      </c>
      <c r="N24" s="29" t="s">
        <v>461</v>
      </c>
    </row>
    <row r="25" spans="1:14" ht="59.25" customHeight="1">
      <c r="A25" s="29">
        <f t="shared" si="0"/>
        <v>23</v>
      </c>
      <c r="B25" s="29" t="s">
        <v>171</v>
      </c>
      <c r="C25" s="29" t="s">
        <v>345</v>
      </c>
      <c r="D25" s="29" t="s">
        <v>462</v>
      </c>
      <c r="E25" s="29" t="s">
        <v>463</v>
      </c>
      <c r="F25" s="29" t="s">
        <v>464</v>
      </c>
      <c r="G25" s="29" t="s">
        <v>413</v>
      </c>
      <c r="H25" s="29" t="s">
        <v>465</v>
      </c>
      <c r="I25" s="30" t="s">
        <v>380</v>
      </c>
      <c r="J25" s="30" t="s">
        <v>381</v>
      </c>
      <c r="K25" s="9" t="s">
        <v>295</v>
      </c>
      <c r="L25" s="29" t="s">
        <v>382</v>
      </c>
      <c r="M25" s="29">
        <v>4</v>
      </c>
      <c r="N25" s="29" t="s">
        <v>466</v>
      </c>
    </row>
    <row r="26" spans="1:14" ht="59.25" customHeight="1">
      <c r="A26" s="29">
        <f t="shared" si="0"/>
        <v>24</v>
      </c>
      <c r="B26" s="29" t="s">
        <v>171</v>
      </c>
      <c r="C26" s="29" t="s">
        <v>345</v>
      </c>
      <c r="D26" s="29" t="s">
        <v>462</v>
      </c>
      <c r="E26" s="29" t="s">
        <v>467</v>
      </c>
      <c r="F26" s="29" t="s">
        <v>468</v>
      </c>
      <c r="G26" s="29" t="s">
        <v>469</v>
      </c>
      <c r="H26" s="29" t="s">
        <v>470</v>
      </c>
      <c r="I26" s="30" t="s">
        <v>380</v>
      </c>
      <c r="J26" s="30" t="s">
        <v>381</v>
      </c>
      <c r="K26" s="9" t="s">
        <v>295</v>
      </c>
      <c r="L26" s="29" t="s">
        <v>382</v>
      </c>
      <c r="M26" s="29">
        <v>4</v>
      </c>
      <c r="N26" s="29" t="s">
        <v>471</v>
      </c>
    </row>
    <row r="27" spans="1:14" ht="59.25" customHeight="1">
      <c r="A27" s="29">
        <f t="shared" si="0"/>
        <v>25</v>
      </c>
      <c r="B27" s="29" t="s">
        <v>171</v>
      </c>
      <c r="C27" s="29" t="s">
        <v>345</v>
      </c>
      <c r="D27" s="29" t="s">
        <v>462</v>
      </c>
      <c r="E27" s="29" t="s">
        <v>472</v>
      </c>
      <c r="F27" s="29" t="s">
        <v>473</v>
      </c>
      <c r="G27" s="29" t="s">
        <v>474</v>
      </c>
      <c r="H27" s="29" t="s">
        <v>475</v>
      </c>
      <c r="I27" s="30" t="s">
        <v>380</v>
      </c>
      <c r="J27" s="30" t="s">
        <v>476</v>
      </c>
      <c r="K27" s="9" t="s">
        <v>295</v>
      </c>
      <c r="L27" s="29" t="s">
        <v>382</v>
      </c>
      <c r="M27" s="29">
        <v>4</v>
      </c>
      <c r="N27" s="29" t="s">
        <v>477</v>
      </c>
    </row>
    <row r="28" spans="1:14" ht="59.25" customHeight="1">
      <c r="A28" s="29">
        <f t="shared" si="0"/>
        <v>26</v>
      </c>
      <c r="B28" s="29" t="s">
        <v>171</v>
      </c>
      <c r="C28" s="29" t="s">
        <v>345</v>
      </c>
      <c r="D28" s="29" t="s">
        <v>462</v>
      </c>
      <c r="E28" s="29" t="s">
        <v>478</v>
      </c>
      <c r="F28" s="29" t="s">
        <v>479</v>
      </c>
      <c r="G28" s="29" t="s">
        <v>327</v>
      </c>
      <c r="H28" s="29" t="s">
        <v>480</v>
      </c>
      <c r="I28" s="30" t="s">
        <v>380</v>
      </c>
      <c r="J28" s="30" t="s">
        <v>381</v>
      </c>
      <c r="K28" s="9" t="s">
        <v>295</v>
      </c>
      <c r="L28" s="29" t="s">
        <v>382</v>
      </c>
      <c r="M28" s="29">
        <v>4</v>
      </c>
      <c r="N28" s="29" t="s">
        <v>481</v>
      </c>
    </row>
    <row r="29" spans="1:14" ht="59.25" customHeight="1">
      <c r="A29" s="29">
        <f t="shared" si="0"/>
        <v>27</v>
      </c>
      <c r="B29" s="29" t="s">
        <v>384</v>
      </c>
      <c r="C29" s="29" t="s">
        <v>482</v>
      </c>
      <c r="D29" s="29" t="s">
        <v>10</v>
      </c>
      <c r="E29" s="29" t="s">
        <v>483</v>
      </c>
      <c r="F29" s="29" t="s">
        <v>484</v>
      </c>
      <c r="G29" s="29" t="s">
        <v>485</v>
      </c>
      <c r="H29" s="29" t="s">
        <v>486</v>
      </c>
      <c r="I29" s="30">
        <v>44323</v>
      </c>
      <c r="J29" s="30" t="s">
        <v>487</v>
      </c>
      <c r="K29" s="9" t="s">
        <v>295</v>
      </c>
      <c r="L29" s="29" t="s">
        <v>351</v>
      </c>
      <c r="M29" s="29">
        <v>2</v>
      </c>
      <c r="N29" s="29" t="s">
        <v>488</v>
      </c>
    </row>
    <row r="30" spans="1:14" ht="59.25" customHeight="1">
      <c r="A30" s="29">
        <f t="shared" si="0"/>
        <v>28</v>
      </c>
      <c r="B30" s="29" t="s">
        <v>313</v>
      </c>
      <c r="C30" s="29" t="s">
        <v>314</v>
      </c>
      <c r="D30" s="29" t="s">
        <v>489</v>
      </c>
      <c r="E30" s="29" t="s">
        <v>490</v>
      </c>
      <c r="F30" s="29" t="s">
        <v>491</v>
      </c>
      <c r="G30" s="29" t="s">
        <v>413</v>
      </c>
      <c r="H30" s="29" t="s">
        <v>492</v>
      </c>
      <c r="I30" s="30" t="s">
        <v>320</v>
      </c>
      <c r="J30" s="30" t="s">
        <v>493</v>
      </c>
      <c r="K30" s="9" t="s">
        <v>295</v>
      </c>
      <c r="L30" s="29" t="s">
        <v>322</v>
      </c>
      <c r="M30" s="29">
        <v>2</v>
      </c>
      <c r="N30" s="29" t="s">
        <v>494</v>
      </c>
    </row>
    <row r="31" spans="1:14" ht="59.25" customHeight="1">
      <c r="A31" s="29">
        <f t="shared" si="0"/>
        <v>29</v>
      </c>
      <c r="B31" s="29" t="s">
        <v>384</v>
      </c>
      <c r="C31" s="29" t="s">
        <v>495</v>
      </c>
      <c r="D31" s="29" t="s">
        <v>11</v>
      </c>
      <c r="E31" s="29" t="s">
        <v>496</v>
      </c>
      <c r="F31" s="29" t="s">
        <v>497</v>
      </c>
      <c r="G31" s="29" t="s">
        <v>498</v>
      </c>
      <c r="H31" s="29" t="s">
        <v>499</v>
      </c>
      <c r="I31" s="30" t="s">
        <v>500</v>
      </c>
      <c r="J31" s="30" t="s">
        <v>501</v>
      </c>
      <c r="K31" s="9" t="s">
        <v>295</v>
      </c>
      <c r="L31" s="29" t="s">
        <v>502</v>
      </c>
      <c r="M31" s="29">
        <v>4</v>
      </c>
      <c r="N31" s="29" t="s">
        <v>503</v>
      </c>
    </row>
    <row r="32" spans="1:14" ht="59.25" customHeight="1">
      <c r="A32" s="29">
        <f t="shared" si="0"/>
        <v>30</v>
      </c>
      <c r="B32" s="29" t="s">
        <v>344</v>
      </c>
      <c r="C32" s="29" t="s">
        <v>345</v>
      </c>
      <c r="D32" s="29" t="s">
        <v>504</v>
      </c>
      <c r="E32" s="29" t="s">
        <v>505</v>
      </c>
      <c r="F32" s="29" t="s">
        <v>506</v>
      </c>
      <c r="G32" s="29" t="s">
        <v>327</v>
      </c>
      <c r="H32" s="29" t="s">
        <v>507</v>
      </c>
      <c r="I32" s="30">
        <v>44389</v>
      </c>
      <c r="J32" s="30">
        <v>44458</v>
      </c>
      <c r="K32" s="9" t="s">
        <v>295</v>
      </c>
      <c r="L32" s="29" t="s">
        <v>443</v>
      </c>
      <c r="M32" s="29">
        <v>4</v>
      </c>
      <c r="N32" s="29" t="s">
        <v>508</v>
      </c>
    </row>
    <row r="33" spans="1:14" ht="59.25" customHeight="1">
      <c r="A33" s="29">
        <f t="shared" si="0"/>
        <v>31</v>
      </c>
      <c r="B33" s="29" t="s">
        <v>313</v>
      </c>
      <c r="C33" s="29" t="s">
        <v>353</v>
      </c>
      <c r="D33" s="29" t="s">
        <v>375</v>
      </c>
      <c r="E33" s="29" t="s">
        <v>509</v>
      </c>
      <c r="F33" s="29" t="s">
        <v>510</v>
      </c>
      <c r="G33" s="29" t="s">
        <v>511</v>
      </c>
      <c r="H33" s="29" t="s">
        <v>512</v>
      </c>
      <c r="I33" s="30" t="s">
        <v>380</v>
      </c>
      <c r="J33" s="30" t="s">
        <v>381</v>
      </c>
      <c r="K33" s="9" t="s">
        <v>295</v>
      </c>
      <c r="L33" s="29" t="s">
        <v>382</v>
      </c>
      <c r="M33" s="29">
        <v>4</v>
      </c>
      <c r="N33" s="29" t="s">
        <v>513</v>
      </c>
    </row>
    <row r="34" spans="1:14" ht="59.25" customHeight="1">
      <c r="A34" s="29">
        <f t="shared" si="0"/>
        <v>32</v>
      </c>
      <c r="B34" s="29" t="s">
        <v>210</v>
      </c>
      <c r="C34" s="29" t="s">
        <v>353</v>
      </c>
      <c r="D34" s="29" t="s">
        <v>375</v>
      </c>
      <c r="E34" s="29" t="s">
        <v>514</v>
      </c>
      <c r="F34" s="29" t="s">
        <v>510</v>
      </c>
      <c r="G34" s="29" t="s">
        <v>511</v>
      </c>
      <c r="H34" s="29" t="s">
        <v>512</v>
      </c>
      <c r="I34" s="30" t="s">
        <v>380</v>
      </c>
      <c r="J34" s="30" t="s">
        <v>476</v>
      </c>
      <c r="K34" s="9" t="s">
        <v>295</v>
      </c>
      <c r="L34" s="29" t="s">
        <v>382</v>
      </c>
      <c r="M34" s="29">
        <v>4</v>
      </c>
      <c r="N34" s="29" t="s">
        <v>515</v>
      </c>
    </row>
    <row r="35" spans="1:14" ht="59.25" customHeight="1">
      <c r="A35" s="29">
        <f t="shared" si="0"/>
        <v>33</v>
      </c>
      <c r="B35" s="29" t="s">
        <v>173</v>
      </c>
      <c r="C35" s="29" t="s">
        <v>516</v>
      </c>
      <c r="D35" s="29" t="s">
        <v>517</v>
      </c>
      <c r="E35" s="29" t="s">
        <v>518</v>
      </c>
      <c r="F35" s="29" t="s">
        <v>519</v>
      </c>
      <c r="G35" s="29" t="s">
        <v>327</v>
      </c>
      <c r="H35" s="29" t="s">
        <v>373</v>
      </c>
      <c r="I35" s="30">
        <v>44417</v>
      </c>
      <c r="J35" s="30">
        <v>44443</v>
      </c>
      <c r="K35" s="9" t="s">
        <v>295</v>
      </c>
      <c r="L35" s="29" t="s">
        <v>328</v>
      </c>
      <c r="M35" s="29">
        <v>2</v>
      </c>
      <c r="N35" s="29" t="s">
        <v>520</v>
      </c>
    </row>
    <row r="36" spans="1:14" ht="59.25" customHeight="1">
      <c r="A36" s="29">
        <f t="shared" si="0"/>
        <v>34</v>
      </c>
      <c r="B36" s="29" t="s">
        <v>210</v>
      </c>
      <c r="C36" s="29" t="s">
        <v>521</v>
      </c>
      <c r="D36" s="29" t="s">
        <v>196</v>
      </c>
      <c r="E36" s="29" t="s">
        <v>522</v>
      </c>
      <c r="F36" s="29" t="s">
        <v>523</v>
      </c>
      <c r="G36" s="29" t="s">
        <v>524</v>
      </c>
      <c r="H36" s="29" t="s">
        <v>382</v>
      </c>
      <c r="I36" s="30" t="s">
        <v>380</v>
      </c>
      <c r="J36" s="30" t="s">
        <v>381</v>
      </c>
      <c r="K36" s="9" t="s">
        <v>295</v>
      </c>
      <c r="L36" s="29" t="s">
        <v>382</v>
      </c>
      <c r="M36" s="29">
        <v>4</v>
      </c>
      <c r="N36" s="29" t="s">
        <v>525</v>
      </c>
    </row>
    <row r="37" spans="1:14" ht="59.25" customHeight="1">
      <c r="A37" s="29">
        <f t="shared" si="0"/>
        <v>35</v>
      </c>
      <c r="B37" s="29" t="s">
        <v>344</v>
      </c>
      <c r="C37" s="29" t="s">
        <v>402</v>
      </c>
      <c r="D37" s="29" t="s">
        <v>526</v>
      </c>
      <c r="E37" s="29" t="s">
        <v>527</v>
      </c>
      <c r="F37" s="29" t="s">
        <v>528</v>
      </c>
      <c r="G37" s="29" t="s">
        <v>529</v>
      </c>
      <c r="H37" s="29" t="s">
        <v>382</v>
      </c>
      <c r="I37" s="30" t="s">
        <v>380</v>
      </c>
      <c r="J37" s="30" t="s">
        <v>476</v>
      </c>
      <c r="K37" s="9" t="s">
        <v>295</v>
      </c>
      <c r="L37" s="29" t="s">
        <v>382</v>
      </c>
      <c r="M37" s="29">
        <v>4</v>
      </c>
      <c r="N37" s="29" t="s">
        <v>530</v>
      </c>
    </row>
    <row r="38" spans="1:14" ht="59.25" customHeight="1">
      <c r="A38" s="29">
        <f t="shared" si="0"/>
        <v>36</v>
      </c>
      <c r="B38" s="29" t="s">
        <v>344</v>
      </c>
      <c r="C38" s="29" t="s">
        <v>345</v>
      </c>
      <c r="D38" s="29" t="s">
        <v>526</v>
      </c>
      <c r="E38" s="31" t="s">
        <v>531</v>
      </c>
      <c r="F38" s="29" t="s">
        <v>532</v>
      </c>
      <c r="G38" s="29" t="s">
        <v>393</v>
      </c>
      <c r="H38" s="29" t="s">
        <v>328</v>
      </c>
      <c r="I38" s="30">
        <v>44417</v>
      </c>
      <c r="J38" s="30">
        <v>44450</v>
      </c>
      <c r="K38" s="9" t="s">
        <v>295</v>
      </c>
      <c r="L38" s="29" t="s">
        <v>328</v>
      </c>
      <c r="M38" s="29">
        <v>2</v>
      </c>
      <c r="N38" s="29" t="s">
        <v>533</v>
      </c>
    </row>
    <row r="39" spans="1:14" ht="59.25" customHeight="1">
      <c r="A39" s="29">
        <f t="shared" si="0"/>
        <v>37</v>
      </c>
      <c r="B39" s="29" t="s">
        <v>171</v>
      </c>
      <c r="C39" s="29" t="s">
        <v>402</v>
      </c>
      <c r="D39" s="29" t="s">
        <v>534</v>
      </c>
      <c r="E39" s="29" t="s">
        <v>535</v>
      </c>
      <c r="F39" s="29" t="s">
        <v>536</v>
      </c>
      <c r="G39" s="29" t="s">
        <v>537</v>
      </c>
      <c r="H39" s="29" t="s">
        <v>538</v>
      </c>
      <c r="I39" s="30" t="s">
        <v>539</v>
      </c>
      <c r="J39" s="30" t="s">
        <v>540</v>
      </c>
      <c r="K39" s="9" t="s">
        <v>295</v>
      </c>
      <c r="L39" s="29" t="s">
        <v>408</v>
      </c>
      <c r="M39" s="29">
        <v>4</v>
      </c>
      <c r="N39" s="29" t="s">
        <v>541</v>
      </c>
    </row>
    <row r="40" spans="1:14" ht="59.25" customHeight="1">
      <c r="A40" s="29">
        <f t="shared" si="0"/>
        <v>38</v>
      </c>
      <c r="B40" s="29" t="s">
        <v>344</v>
      </c>
      <c r="C40" s="29" t="s">
        <v>402</v>
      </c>
      <c r="D40" s="29" t="s">
        <v>504</v>
      </c>
      <c r="E40" s="29" t="s">
        <v>542</v>
      </c>
      <c r="F40" s="29" t="s">
        <v>543</v>
      </c>
      <c r="G40" s="29" t="s">
        <v>327</v>
      </c>
      <c r="H40" s="29" t="s">
        <v>544</v>
      </c>
      <c r="I40" s="30">
        <v>44389</v>
      </c>
      <c r="J40" s="30">
        <v>44458</v>
      </c>
      <c r="K40" s="9" t="s">
        <v>295</v>
      </c>
      <c r="L40" s="29" t="s">
        <v>443</v>
      </c>
      <c r="M40" s="29">
        <v>4</v>
      </c>
      <c r="N40" s="29" t="s">
        <v>545</v>
      </c>
    </row>
    <row r="41" spans="1:14" ht="59.25" customHeight="1">
      <c r="A41" s="29">
        <f t="shared" si="0"/>
        <v>39</v>
      </c>
      <c r="B41" s="29" t="s">
        <v>313</v>
      </c>
      <c r="C41" s="29" t="s">
        <v>353</v>
      </c>
      <c r="D41" s="29" t="s">
        <v>546</v>
      </c>
      <c r="E41" s="29" t="s">
        <v>547</v>
      </c>
      <c r="F41" s="29" t="s">
        <v>548</v>
      </c>
      <c r="G41" s="29" t="s">
        <v>549</v>
      </c>
      <c r="H41" s="29" t="s">
        <v>550</v>
      </c>
      <c r="I41" s="30" t="s">
        <v>500</v>
      </c>
      <c r="J41" s="30" t="s">
        <v>501</v>
      </c>
      <c r="K41" s="9" t="s">
        <v>295</v>
      </c>
      <c r="L41" s="29" t="s">
        <v>502</v>
      </c>
      <c r="M41" s="29">
        <v>4</v>
      </c>
      <c r="N41" s="29" t="s">
        <v>551</v>
      </c>
    </row>
    <row r="42" spans="1:14" ht="59.25" customHeight="1">
      <c r="A42" s="29">
        <f t="shared" si="0"/>
        <v>40</v>
      </c>
      <c r="B42" s="29" t="s">
        <v>313</v>
      </c>
      <c r="C42" s="29" t="s">
        <v>314</v>
      </c>
      <c r="D42" s="29" t="s">
        <v>315</v>
      </c>
      <c r="E42" s="29" t="s">
        <v>552</v>
      </c>
      <c r="F42" s="29" t="s">
        <v>553</v>
      </c>
      <c r="G42" s="29" t="s">
        <v>327</v>
      </c>
      <c r="H42" s="29" t="s">
        <v>322</v>
      </c>
      <c r="I42" s="30" t="s">
        <v>320</v>
      </c>
      <c r="J42" s="30" t="s">
        <v>554</v>
      </c>
      <c r="K42" s="9" t="s">
        <v>295</v>
      </c>
      <c r="L42" s="29" t="s">
        <v>322</v>
      </c>
      <c r="M42" s="29">
        <v>6</v>
      </c>
      <c r="N42" s="29" t="s">
        <v>555</v>
      </c>
    </row>
    <row r="43" spans="1:14" ht="59.25" customHeight="1">
      <c r="A43" s="29">
        <f t="shared" si="0"/>
        <v>41</v>
      </c>
      <c r="B43" s="29" t="s">
        <v>313</v>
      </c>
      <c r="C43" s="29" t="s">
        <v>353</v>
      </c>
      <c r="D43" s="29" t="s">
        <v>315</v>
      </c>
      <c r="E43" s="29" t="s">
        <v>556</v>
      </c>
      <c r="F43" s="29" t="s">
        <v>557</v>
      </c>
      <c r="G43" s="29" t="s">
        <v>327</v>
      </c>
      <c r="H43" s="29" t="s">
        <v>558</v>
      </c>
      <c r="I43" s="30">
        <v>44389</v>
      </c>
      <c r="J43" s="30">
        <v>44472</v>
      </c>
      <c r="K43" s="9" t="s">
        <v>295</v>
      </c>
      <c r="L43" s="29" t="s">
        <v>443</v>
      </c>
      <c r="M43" s="29">
        <v>5</v>
      </c>
      <c r="N43" s="29" t="s">
        <v>559</v>
      </c>
    </row>
    <row r="44" spans="1:14" ht="59.25" customHeight="1">
      <c r="A44" s="29">
        <f t="shared" si="0"/>
        <v>42</v>
      </c>
      <c r="B44" s="29" t="s">
        <v>313</v>
      </c>
      <c r="C44" s="29" t="s">
        <v>314</v>
      </c>
      <c r="D44" s="29" t="s">
        <v>31</v>
      </c>
      <c r="E44" s="29" t="s">
        <v>560</v>
      </c>
      <c r="F44" s="29" t="s">
        <v>561</v>
      </c>
      <c r="G44" s="29" t="s">
        <v>562</v>
      </c>
      <c r="H44" s="29" t="s">
        <v>563</v>
      </c>
      <c r="I44" s="30" t="s">
        <v>564</v>
      </c>
      <c r="J44" s="30" t="s">
        <v>565</v>
      </c>
      <c r="K44" s="9" t="s">
        <v>295</v>
      </c>
      <c r="L44" s="29" t="s">
        <v>563</v>
      </c>
      <c r="M44" s="29">
        <v>4</v>
      </c>
      <c r="N44" s="29" t="s">
        <v>566</v>
      </c>
    </row>
    <row r="45" spans="1:14" ht="59.25" customHeight="1">
      <c r="A45" s="29">
        <f t="shared" si="0"/>
        <v>43</v>
      </c>
      <c r="B45" s="29" t="s">
        <v>173</v>
      </c>
      <c r="C45" s="29" t="s">
        <v>567</v>
      </c>
      <c r="D45" s="29" t="s">
        <v>167</v>
      </c>
      <c r="E45" s="29" t="s">
        <v>568</v>
      </c>
      <c r="F45" s="29" t="s">
        <v>569</v>
      </c>
      <c r="G45" s="29" t="s">
        <v>327</v>
      </c>
      <c r="H45" s="29" t="s">
        <v>351</v>
      </c>
      <c r="I45" s="30">
        <v>44323</v>
      </c>
      <c r="J45" s="30" t="s">
        <v>570</v>
      </c>
      <c r="K45" s="9" t="s">
        <v>295</v>
      </c>
      <c r="L45" s="29" t="s">
        <v>351</v>
      </c>
      <c r="M45" s="29">
        <v>4</v>
      </c>
      <c r="N45" s="29" t="s">
        <v>571</v>
      </c>
    </row>
    <row r="46" spans="1:14" ht="59.25" customHeight="1">
      <c r="A46" s="29">
        <f t="shared" si="0"/>
        <v>44</v>
      </c>
      <c r="B46" s="29" t="s">
        <v>210</v>
      </c>
      <c r="C46" s="29" t="s">
        <v>572</v>
      </c>
      <c r="D46" s="29" t="s">
        <v>572</v>
      </c>
      <c r="E46" s="29" t="s">
        <v>573</v>
      </c>
      <c r="F46" s="29" t="s">
        <v>302</v>
      </c>
      <c r="G46" s="29" t="s">
        <v>327</v>
      </c>
      <c r="H46" s="29" t="s">
        <v>574</v>
      </c>
      <c r="I46" s="30" t="s">
        <v>575</v>
      </c>
      <c r="J46" s="30" t="s">
        <v>576</v>
      </c>
      <c r="K46" s="9" t="s">
        <v>295</v>
      </c>
      <c r="L46" s="29" t="s">
        <v>574</v>
      </c>
      <c r="M46" s="29">
        <v>4</v>
      </c>
      <c r="N46" s="29" t="s">
        <v>577</v>
      </c>
    </row>
    <row r="47" spans="1:14" ht="59.25" customHeight="1">
      <c r="A47" s="29">
        <f t="shared" si="0"/>
        <v>45</v>
      </c>
      <c r="B47" s="29" t="s">
        <v>384</v>
      </c>
      <c r="C47" s="29" t="s">
        <v>421</v>
      </c>
      <c r="D47" s="29" t="s">
        <v>11</v>
      </c>
      <c r="E47" s="29" t="s">
        <v>578</v>
      </c>
      <c r="F47" s="29" t="s">
        <v>579</v>
      </c>
      <c r="G47" s="29" t="s">
        <v>474</v>
      </c>
      <c r="H47" s="29" t="s">
        <v>580</v>
      </c>
      <c r="I47" s="30" t="s">
        <v>380</v>
      </c>
      <c r="J47" s="30" t="s">
        <v>389</v>
      </c>
      <c r="K47" s="9" t="s">
        <v>295</v>
      </c>
      <c r="L47" s="29" t="s">
        <v>382</v>
      </c>
      <c r="M47" s="29">
        <v>4</v>
      </c>
      <c r="N47" s="29" t="s">
        <v>581</v>
      </c>
    </row>
    <row r="48" spans="1:14" ht="59.25" customHeight="1">
      <c r="A48" s="29">
        <f t="shared" si="0"/>
        <v>46</v>
      </c>
      <c r="B48" s="29" t="s">
        <v>384</v>
      </c>
      <c r="C48" s="29" t="s">
        <v>482</v>
      </c>
      <c r="D48" s="29" t="s">
        <v>10</v>
      </c>
      <c r="E48" s="29" t="s">
        <v>582</v>
      </c>
      <c r="F48" s="29" t="s">
        <v>583</v>
      </c>
      <c r="G48" s="29" t="s">
        <v>584</v>
      </c>
      <c r="H48" s="29" t="s">
        <v>585</v>
      </c>
      <c r="I48" s="30">
        <v>44378</v>
      </c>
      <c r="J48" s="30">
        <v>44470</v>
      </c>
      <c r="K48" s="9" t="s">
        <v>295</v>
      </c>
      <c r="L48" s="29" t="s">
        <v>585</v>
      </c>
      <c r="M48" s="29">
        <v>4</v>
      </c>
      <c r="N48" s="29" t="s">
        <v>586</v>
      </c>
    </row>
    <row r="49" spans="1:14" ht="59.25" customHeight="1">
      <c r="A49" s="29">
        <f t="shared" si="0"/>
        <v>47</v>
      </c>
      <c r="B49" s="29" t="s">
        <v>210</v>
      </c>
      <c r="C49" s="29" t="s">
        <v>587</v>
      </c>
      <c r="D49" s="29" t="s">
        <v>135</v>
      </c>
      <c r="E49" s="29" t="s">
        <v>588</v>
      </c>
      <c r="F49" s="29" t="s">
        <v>589</v>
      </c>
      <c r="G49" s="29" t="s">
        <v>393</v>
      </c>
      <c r="H49" s="29" t="s">
        <v>590</v>
      </c>
      <c r="I49" s="30" t="s">
        <v>380</v>
      </c>
      <c r="J49" s="30" t="s">
        <v>476</v>
      </c>
      <c r="K49" s="9" t="s">
        <v>295</v>
      </c>
      <c r="L49" s="29" t="s">
        <v>382</v>
      </c>
      <c r="M49" s="29">
        <v>4</v>
      </c>
      <c r="N49" s="29" t="s">
        <v>591</v>
      </c>
    </row>
    <row r="50" spans="1:14" ht="59.25" customHeight="1">
      <c r="A50" s="29">
        <f t="shared" si="0"/>
        <v>48</v>
      </c>
      <c r="B50" s="29" t="s">
        <v>210</v>
      </c>
      <c r="C50" s="29" t="s">
        <v>592</v>
      </c>
      <c r="D50" s="29" t="s">
        <v>362</v>
      </c>
      <c r="E50" s="29" t="s">
        <v>593</v>
      </c>
      <c r="F50" s="29" t="s">
        <v>594</v>
      </c>
      <c r="G50" s="29" t="s">
        <v>365</v>
      </c>
      <c r="H50" s="29" t="s">
        <v>366</v>
      </c>
      <c r="I50" s="30" t="s">
        <v>367</v>
      </c>
      <c r="J50" s="30" t="s">
        <v>336</v>
      </c>
      <c r="K50" s="9" t="s">
        <v>295</v>
      </c>
      <c r="L50" s="29" t="s">
        <v>368</v>
      </c>
      <c r="M50" s="29">
        <v>3</v>
      </c>
      <c r="N50" s="29" t="s">
        <v>595</v>
      </c>
    </row>
    <row r="51" spans="1:14" ht="59.25" customHeight="1">
      <c r="A51" s="29">
        <f t="shared" si="0"/>
        <v>49</v>
      </c>
      <c r="B51" s="29" t="s">
        <v>210</v>
      </c>
      <c r="C51" s="29" t="s">
        <v>314</v>
      </c>
      <c r="D51" s="29" t="s">
        <v>315</v>
      </c>
      <c r="E51" s="29" t="s">
        <v>596</v>
      </c>
      <c r="F51" s="29" t="s">
        <v>597</v>
      </c>
      <c r="G51" s="29" t="s">
        <v>413</v>
      </c>
      <c r="H51" s="29" t="s">
        <v>598</v>
      </c>
      <c r="I51" s="30" t="s">
        <v>320</v>
      </c>
      <c r="J51" s="30" t="s">
        <v>321</v>
      </c>
      <c r="K51" s="9" t="s">
        <v>295</v>
      </c>
      <c r="L51" s="29" t="s">
        <v>322</v>
      </c>
      <c r="M51" s="29">
        <v>4</v>
      </c>
      <c r="N51" s="29" t="s">
        <v>599</v>
      </c>
    </row>
    <row r="52" spans="1:14" ht="59.25" customHeight="1">
      <c r="A52" s="29">
        <f t="shared" si="0"/>
        <v>50</v>
      </c>
      <c r="B52" s="29" t="s">
        <v>313</v>
      </c>
      <c r="C52" s="29" t="s">
        <v>314</v>
      </c>
      <c r="D52" s="29" t="s">
        <v>600</v>
      </c>
      <c r="E52" s="29" t="s">
        <v>601</v>
      </c>
      <c r="F52" s="29" t="s">
        <v>602</v>
      </c>
      <c r="G52" s="29" t="s">
        <v>327</v>
      </c>
      <c r="H52" s="29" t="s">
        <v>322</v>
      </c>
      <c r="I52" s="30" t="s">
        <v>603</v>
      </c>
      <c r="J52" s="30" t="s">
        <v>604</v>
      </c>
      <c r="K52" s="9" t="s">
        <v>295</v>
      </c>
      <c r="L52" s="29" t="s">
        <v>322</v>
      </c>
      <c r="M52" s="29">
        <v>4</v>
      </c>
      <c r="N52" s="29" t="s">
        <v>605</v>
      </c>
    </row>
    <row r="53" spans="1:14" ht="59.25" customHeight="1">
      <c r="A53" s="29">
        <f t="shared" si="0"/>
        <v>51</v>
      </c>
      <c r="B53" s="29" t="s">
        <v>313</v>
      </c>
      <c r="C53" s="29" t="s">
        <v>606</v>
      </c>
      <c r="D53" s="29" t="s">
        <v>410</v>
      </c>
      <c r="E53" s="29" t="s">
        <v>607</v>
      </c>
      <c r="F53" s="29" t="s">
        <v>608</v>
      </c>
      <c r="G53" s="29" t="s">
        <v>609</v>
      </c>
      <c r="H53" s="29" t="s">
        <v>610</v>
      </c>
      <c r="I53" s="30">
        <v>44537</v>
      </c>
      <c r="J53" s="30" t="s">
        <v>611</v>
      </c>
      <c r="K53" s="9" t="s">
        <v>295</v>
      </c>
      <c r="L53" s="29" t="s">
        <v>351</v>
      </c>
      <c r="M53" s="29">
        <v>4</v>
      </c>
      <c r="N53" s="29" t="s">
        <v>612</v>
      </c>
    </row>
    <row r="54" spans="1:14" ht="59.25" customHeight="1">
      <c r="A54" s="29">
        <f t="shared" si="0"/>
        <v>52</v>
      </c>
      <c r="B54" s="29" t="s">
        <v>9</v>
      </c>
      <c r="C54" s="29" t="s">
        <v>613</v>
      </c>
      <c r="D54" s="29" t="s">
        <v>9</v>
      </c>
      <c r="E54" s="29" t="s">
        <v>614</v>
      </c>
      <c r="F54" s="29" t="s">
        <v>615</v>
      </c>
      <c r="G54" s="29" t="s">
        <v>616</v>
      </c>
      <c r="H54" s="29" t="s">
        <v>617</v>
      </c>
      <c r="I54" s="30" t="s">
        <v>618</v>
      </c>
      <c r="J54" s="30" t="s">
        <v>540</v>
      </c>
      <c r="K54" s="9" t="s">
        <v>295</v>
      </c>
      <c r="L54" s="29" t="s">
        <v>408</v>
      </c>
      <c r="M54" s="29">
        <v>4</v>
      </c>
      <c r="N54" s="29" t="s">
        <v>619</v>
      </c>
    </row>
    <row r="55" spans="1:14" ht="59.25" customHeight="1">
      <c r="A55" s="29">
        <f t="shared" si="0"/>
        <v>53</v>
      </c>
      <c r="B55" s="29" t="s">
        <v>384</v>
      </c>
      <c r="C55" s="29" t="s">
        <v>495</v>
      </c>
      <c r="D55" s="29" t="s">
        <v>8</v>
      </c>
      <c r="E55" s="29" t="s">
        <v>620</v>
      </c>
      <c r="F55" s="29" t="s">
        <v>621</v>
      </c>
      <c r="G55" s="29" t="s">
        <v>498</v>
      </c>
      <c r="H55" s="29" t="s">
        <v>622</v>
      </c>
      <c r="I55" s="30" t="s">
        <v>500</v>
      </c>
      <c r="J55" s="30" t="s">
        <v>501</v>
      </c>
      <c r="K55" s="9" t="s">
        <v>295</v>
      </c>
      <c r="L55" s="29" t="s">
        <v>502</v>
      </c>
      <c r="M55" s="29">
        <v>3</v>
      </c>
      <c r="N55" s="29" t="s">
        <v>623</v>
      </c>
    </row>
    <row r="56" spans="1:14" ht="59.25" customHeight="1">
      <c r="A56" s="29">
        <f t="shared" si="0"/>
        <v>54</v>
      </c>
      <c r="B56" s="29" t="s">
        <v>384</v>
      </c>
      <c r="C56" s="29" t="s">
        <v>421</v>
      </c>
      <c r="D56" s="29" t="s">
        <v>624</v>
      </c>
      <c r="E56" s="29" t="s">
        <v>624</v>
      </c>
      <c r="F56" s="29" t="s">
        <v>625</v>
      </c>
      <c r="G56" s="29" t="s">
        <v>413</v>
      </c>
      <c r="H56" s="29" t="s">
        <v>14</v>
      </c>
      <c r="I56" s="30">
        <v>44396</v>
      </c>
      <c r="J56" s="30">
        <v>44466</v>
      </c>
      <c r="K56" s="9" t="s">
        <v>295</v>
      </c>
      <c r="L56" s="29" t="s">
        <v>14</v>
      </c>
      <c r="M56" s="29">
        <v>3</v>
      </c>
      <c r="N56" s="29" t="s">
        <v>626</v>
      </c>
    </row>
    <row r="57" spans="1:14" ht="59.25" customHeight="1">
      <c r="A57" s="29">
        <f t="shared" si="0"/>
        <v>55</v>
      </c>
      <c r="B57" s="29" t="s">
        <v>210</v>
      </c>
      <c r="C57" s="29" t="s">
        <v>627</v>
      </c>
      <c r="D57" s="29" t="s">
        <v>628</v>
      </c>
      <c r="E57" s="29" t="s">
        <v>629</v>
      </c>
      <c r="F57" s="29" t="s">
        <v>630</v>
      </c>
      <c r="G57" s="29" t="s">
        <v>393</v>
      </c>
      <c r="H57" s="29" t="s">
        <v>631</v>
      </c>
      <c r="I57" s="30">
        <v>44409</v>
      </c>
      <c r="J57" s="30">
        <v>44501</v>
      </c>
      <c r="K57" s="9" t="s">
        <v>295</v>
      </c>
      <c r="L57" s="29" t="s">
        <v>631</v>
      </c>
      <c r="M57" s="29">
        <v>3</v>
      </c>
      <c r="N57" s="29" t="s">
        <v>632</v>
      </c>
    </row>
    <row r="58" spans="1:14" ht="59.25" customHeight="1">
      <c r="A58" s="29">
        <f t="shared" si="0"/>
        <v>56</v>
      </c>
      <c r="B58" s="29" t="s">
        <v>210</v>
      </c>
      <c r="C58" s="29" t="s">
        <v>633</v>
      </c>
      <c r="D58" s="29" t="s">
        <v>13</v>
      </c>
      <c r="E58" s="29" t="s">
        <v>634</v>
      </c>
      <c r="F58" s="29" t="s">
        <v>635</v>
      </c>
      <c r="G58" s="29" t="s">
        <v>327</v>
      </c>
      <c r="H58" s="29" t="s">
        <v>636</v>
      </c>
      <c r="I58" s="30">
        <v>44417</v>
      </c>
      <c r="J58" s="30">
        <v>44485</v>
      </c>
      <c r="K58" s="9" t="s">
        <v>295</v>
      </c>
      <c r="L58" s="29" t="s">
        <v>328</v>
      </c>
      <c r="M58" s="29">
        <v>4</v>
      </c>
      <c r="N58" s="29" t="s">
        <v>637</v>
      </c>
    </row>
    <row r="59" spans="1:14" ht="59.25" customHeight="1">
      <c r="A59" s="29">
        <f t="shared" si="0"/>
        <v>57</v>
      </c>
      <c r="B59" s="29" t="s">
        <v>344</v>
      </c>
      <c r="C59" s="29" t="s">
        <v>345</v>
      </c>
      <c r="D59" s="29" t="s">
        <v>638</v>
      </c>
      <c r="E59" s="29" t="s">
        <v>639</v>
      </c>
      <c r="F59" s="29" t="s">
        <v>640</v>
      </c>
      <c r="G59" s="29" t="s">
        <v>327</v>
      </c>
      <c r="H59" s="29" t="s">
        <v>641</v>
      </c>
      <c r="I59" s="30" t="s">
        <v>642</v>
      </c>
      <c r="J59" s="30" t="s">
        <v>389</v>
      </c>
      <c r="K59" s="9" t="s">
        <v>295</v>
      </c>
      <c r="L59" s="29" t="s">
        <v>382</v>
      </c>
      <c r="M59" s="29">
        <v>4</v>
      </c>
      <c r="N59" s="29" t="s">
        <v>643</v>
      </c>
    </row>
    <row r="60" spans="1:14" ht="59.25" customHeight="1">
      <c r="A60" s="29">
        <f t="shared" si="0"/>
        <v>58</v>
      </c>
      <c r="B60" s="29" t="s">
        <v>344</v>
      </c>
      <c r="C60" s="29" t="s">
        <v>314</v>
      </c>
      <c r="D60" s="29" t="s">
        <v>338</v>
      </c>
      <c r="E60" s="29" t="s">
        <v>644</v>
      </c>
      <c r="F60" s="29" t="s">
        <v>645</v>
      </c>
      <c r="G60" s="29" t="s">
        <v>327</v>
      </c>
      <c r="H60" s="29" t="s">
        <v>322</v>
      </c>
      <c r="I60" s="30" t="s">
        <v>320</v>
      </c>
      <c r="J60" s="30" t="s">
        <v>321</v>
      </c>
      <c r="K60" s="9" t="s">
        <v>295</v>
      </c>
      <c r="L60" s="29" t="s">
        <v>322</v>
      </c>
      <c r="M60" s="29">
        <v>4</v>
      </c>
      <c r="N60" s="29" t="s">
        <v>646</v>
      </c>
    </row>
    <row r="61" spans="1:14" ht="59.25" customHeight="1">
      <c r="A61" s="29">
        <f t="shared" si="0"/>
        <v>59</v>
      </c>
      <c r="B61" s="29" t="s">
        <v>396</v>
      </c>
      <c r="C61" s="29" t="s">
        <v>647</v>
      </c>
      <c r="D61" s="29" t="s">
        <v>648</v>
      </c>
      <c r="E61" s="29" t="s">
        <v>649</v>
      </c>
      <c r="F61" s="29" t="s">
        <v>650</v>
      </c>
      <c r="G61" s="29" t="s">
        <v>327</v>
      </c>
      <c r="H61" s="29" t="s">
        <v>651</v>
      </c>
      <c r="I61" s="30" t="s">
        <v>652</v>
      </c>
      <c r="J61" s="30" t="s">
        <v>653</v>
      </c>
      <c r="K61" s="9" t="s">
        <v>295</v>
      </c>
      <c r="L61" s="29" t="s">
        <v>654</v>
      </c>
      <c r="M61" s="29">
        <v>4</v>
      </c>
      <c r="N61" s="29" t="s">
        <v>655</v>
      </c>
    </row>
    <row r="62" spans="1:14" ht="59.25" customHeight="1">
      <c r="A62" s="29">
        <f t="shared" si="0"/>
        <v>60</v>
      </c>
      <c r="B62" s="29" t="s">
        <v>384</v>
      </c>
      <c r="C62" s="29" t="s">
        <v>656</v>
      </c>
      <c r="D62" s="29" t="s">
        <v>193</v>
      </c>
      <c r="E62" s="29" t="s">
        <v>657</v>
      </c>
      <c r="F62" s="29" t="s">
        <v>658</v>
      </c>
      <c r="G62" s="29" t="s">
        <v>659</v>
      </c>
      <c r="H62" s="29" t="s">
        <v>660</v>
      </c>
      <c r="I62" s="30" t="s">
        <v>500</v>
      </c>
      <c r="J62" s="30" t="s">
        <v>501</v>
      </c>
      <c r="K62" s="9" t="s">
        <v>295</v>
      </c>
      <c r="L62" s="29" t="s">
        <v>502</v>
      </c>
      <c r="M62" s="29">
        <v>4</v>
      </c>
      <c r="N62" s="29" t="s">
        <v>661</v>
      </c>
    </row>
    <row r="63" spans="1:14" s="32" customFormat="1" ht="59.25" customHeight="1">
      <c r="A63" s="29">
        <f t="shared" si="0"/>
        <v>61</v>
      </c>
      <c r="B63" s="29" t="s">
        <v>396</v>
      </c>
      <c r="C63" s="29" t="s">
        <v>397</v>
      </c>
      <c r="D63" s="29" t="s">
        <v>662</v>
      </c>
      <c r="E63" s="29" t="s">
        <v>663</v>
      </c>
      <c r="F63" s="29" t="s">
        <v>664</v>
      </c>
      <c r="G63" s="29" t="s">
        <v>665</v>
      </c>
      <c r="H63" s="29" t="s">
        <v>400</v>
      </c>
      <c r="I63" s="30">
        <v>44392</v>
      </c>
      <c r="J63" s="30">
        <v>44500</v>
      </c>
      <c r="K63" s="9" t="s">
        <v>295</v>
      </c>
      <c r="L63" s="29" t="s">
        <v>400</v>
      </c>
      <c r="M63" s="29">
        <v>4</v>
      </c>
      <c r="N63" s="29" t="s">
        <v>666</v>
      </c>
    </row>
    <row r="64" spans="1:14" s="32" customFormat="1" ht="59.25" customHeight="1">
      <c r="A64" s="29">
        <f t="shared" si="0"/>
        <v>62</v>
      </c>
      <c r="B64" s="29" t="s">
        <v>396</v>
      </c>
      <c r="C64" s="29" t="s">
        <v>667</v>
      </c>
      <c r="D64" s="29" t="s">
        <v>668</v>
      </c>
      <c r="E64" s="29" t="s">
        <v>669</v>
      </c>
      <c r="F64" s="29" t="s">
        <v>670</v>
      </c>
      <c r="G64" s="29" t="s">
        <v>665</v>
      </c>
      <c r="H64" s="29" t="s">
        <v>671</v>
      </c>
      <c r="I64" s="30">
        <v>44389</v>
      </c>
      <c r="J64" s="30">
        <v>44444</v>
      </c>
      <c r="K64" s="9" t="s">
        <v>295</v>
      </c>
      <c r="L64" s="29" t="s">
        <v>672</v>
      </c>
      <c r="M64" s="29">
        <v>2</v>
      </c>
      <c r="N64" s="29" t="s">
        <v>673</v>
      </c>
    </row>
    <row r="65" spans="1:14" ht="43.5" customHeight="1">
      <c r="A65" s="29">
        <f t="shared" si="0"/>
        <v>63</v>
      </c>
      <c r="B65" s="29" t="s">
        <v>210</v>
      </c>
      <c r="C65" s="29" t="s">
        <v>674</v>
      </c>
      <c r="D65" s="29" t="s">
        <v>675</v>
      </c>
      <c r="E65" s="29" t="s">
        <v>676</v>
      </c>
      <c r="F65" s="29" t="s">
        <v>677</v>
      </c>
      <c r="G65" s="29" t="s">
        <v>327</v>
      </c>
      <c r="H65" s="29" t="s">
        <v>631</v>
      </c>
      <c r="I65" s="30">
        <v>44409</v>
      </c>
      <c r="J65" s="30">
        <v>44501</v>
      </c>
      <c r="K65" s="9" t="s">
        <v>295</v>
      </c>
      <c r="L65" s="29" t="s">
        <v>631</v>
      </c>
      <c r="M65" s="29">
        <v>5</v>
      </c>
      <c r="N65" s="29" t="s">
        <v>678</v>
      </c>
    </row>
    <row r="66" spans="1:14" ht="59.25" customHeight="1">
      <c r="A66" s="29">
        <f t="shared" si="0"/>
        <v>64</v>
      </c>
      <c r="B66" s="29" t="s">
        <v>679</v>
      </c>
      <c r="C66" s="29" t="s">
        <v>345</v>
      </c>
      <c r="D66" s="29" t="s">
        <v>679</v>
      </c>
      <c r="E66" s="29" t="s">
        <v>680</v>
      </c>
      <c r="F66" s="29" t="s">
        <v>681</v>
      </c>
      <c r="G66" s="29" t="s">
        <v>327</v>
      </c>
      <c r="H66" s="29" t="s">
        <v>682</v>
      </c>
      <c r="I66" s="30" t="s">
        <v>380</v>
      </c>
      <c r="J66" s="30" t="s">
        <v>381</v>
      </c>
      <c r="K66" s="9" t="s">
        <v>295</v>
      </c>
      <c r="L66" s="29" t="s">
        <v>382</v>
      </c>
      <c r="M66" s="29">
        <v>4</v>
      </c>
      <c r="N66" s="29" t="s">
        <v>683</v>
      </c>
    </row>
    <row r="67" spans="1:14" ht="59.25" customHeight="1">
      <c r="A67" s="29">
        <f t="shared" si="0"/>
        <v>65</v>
      </c>
      <c r="B67" s="29" t="s">
        <v>313</v>
      </c>
      <c r="C67" s="29" t="s">
        <v>353</v>
      </c>
      <c r="D67" s="29" t="s">
        <v>315</v>
      </c>
      <c r="E67" s="29" t="s">
        <v>684</v>
      </c>
      <c r="F67" s="29" t="s">
        <v>685</v>
      </c>
      <c r="G67" s="29" t="s">
        <v>686</v>
      </c>
      <c r="H67" s="29" t="s">
        <v>687</v>
      </c>
      <c r="I67" s="30" t="s">
        <v>500</v>
      </c>
      <c r="J67" s="30" t="s">
        <v>501</v>
      </c>
      <c r="K67" s="9" t="s">
        <v>295</v>
      </c>
      <c r="L67" s="29" t="s">
        <v>502</v>
      </c>
      <c r="M67" s="29">
        <v>4</v>
      </c>
      <c r="N67" s="29" t="s">
        <v>688</v>
      </c>
    </row>
    <row r="68" spans="1:14" ht="59.25" customHeight="1">
      <c r="A68" s="29">
        <f t="shared" si="0"/>
        <v>66</v>
      </c>
      <c r="B68" s="29" t="s">
        <v>313</v>
      </c>
      <c r="C68" s="29" t="s">
        <v>689</v>
      </c>
      <c r="D68" s="29" t="s">
        <v>8</v>
      </c>
      <c r="E68" s="29" t="s">
        <v>690</v>
      </c>
      <c r="F68" s="29" t="s">
        <v>691</v>
      </c>
      <c r="G68" s="29" t="s">
        <v>692</v>
      </c>
      <c r="H68" s="29" t="s">
        <v>693</v>
      </c>
      <c r="I68" s="30" t="s">
        <v>694</v>
      </c>
      <c r="J68" s="30" t="s">
        <v>694</v>
      </c>
      <c r="K68" s="9" t="s">
        <v>295</v>
      </c>
      <c r="L68" s="29" t="s">
        <v>693</v>
      </c>
      <c r="M68" s="29">
        <v>4</v>
      </c>
      <c r="N68" s="29" t="s">
        <v>695</v>
      </c>
    </row>
    <row r="69" spans="1:14" ht="59.25" customHeight="1">
      <c r="A69" s="29">
        <f t="shared" ref="A69:A85" si="1">1+A68</f>
        <v>67</v>
      </c>
      <c r="B69" s="29" t="s">
        <v>173</v>
      </c>
      <c r="C69" s="29" t="s">
        <v>696</v>
      </c>
      <c r="D69" s="29" t="s">
        <v>697</v>
      </c>
      <c r="E69" s="29" t="s">
        <v>698</v>
      </c>
      <c r="F69" s="29" t="s">
        <v>699</v>
      </c>
      <c r="G69" s="29" t="s">
        <v>700</v>
      </c>
      <c r="H69" s="29" t="s">
        <v>701</v>
      </c>
      <c r="I69" s="30">
        <v>44235</v>
      </c>
      <c r="J69" s="30" t="s">
        <v>702</v>
      </c>
      <c r="K69" s="9" t="s">
        <v>295</v>
      </c>
      <c r="L69" s="29" t="s">
        <v>408</v>
      </c>
      <c r="M69" s="29">
        <v>5</v>
      </c>
      <c r="N69" s="29" t="s">
        <v>703</v>
      </c>
    </row>
    <row r="70" spans="1:14" ht="59.25" customHeight="1">
      <c r="A70" s="29">
        <f t="shared" si="1"/>
        <v>68</v>
      </c>
      <c r="B70" s="29" t="s">
        <v>173</v>
      </c>
      <c r="C70" s="29" t="s">
        <v>696</v>
      </c>
      <c r="D70" s="29" t="s">
        <v>704</v>
      </c>
      <c r="E70" s="29" t="s">
        <v>705</v>
      </c>
      <c r="F70" s="29" t="s">
        <v>706</v>
      </c>
      <c r="G70" s="29" t="s">
        <v>327</v>
      </c>
      <c r="H70" s="29" t="s">
        <v>408</v>
      </c>
      <c r="I70" s="30">
        <v>44235</v>
      </c>
      <c r="J70" s="30" t="s">
        <v>702</v>
      </c>
      <c r="K70" s="9" t="s">
        <v>295</v>
      </c>
      <c r="L70" s="29" t="s">
        <v>408</v>
      </c>
      <c r="M70" s="29">
        <v>4</v>
      </c>
      <c r="N70" s="29" t="s">
        <v>707</v>
      </c>
    </row>
    <row r="71" spans="1:14" ht="59.25" customHeight="1">
      <c r="A71" s="29">
        <f t="shared" si="1"/>
        <v>69</v>
      </c>
      <c r="B71" s="29" t="s">
        <v>173</v>
      </c>
      <c r="C71" s="29" t="s">
        <v>696</v>
      </c>
      <c r="D71" s="29" t="s">
        <v>708</v>
      </c>
      <c r="E71" s="29" t="s">
        <v>709</v>
      </c>
      <c r="F71" s="29" t="s">
        <v>710</v>
      </c>
      <c r="G71" s="29" t="s">
        <v>711</v>
      </c>
      <c r="H71" s="29" t="s">
        <v>408</v>
      </c>
      <c r="I71" s="30">
        <v>44235</v>
      </c>
      <c r="J71" s="30" t="s">
        <v>702</v>
      </c>
      <c r="K71" s="9" t="s">
        <v>295</v>
      </c>
      <c r="L71" s="29" t="s">
        <v>408</v>
      </c>
      <c r="M71" s="29">
        <v>5</v>
      </c>
      <c r="N71" s="29" t="s">
        <v>712</v>
      </c>
    </row>
    <row r="72" spans="1:14" ht="59.25" customHeight="1">
      <c r="A72" s="29">
        <f t="shared" si="1"/>
        <v>70</v>
      </c>
      <c r="B72" s="29" t="s">
        <v>13</v>
      </c>
      <c r="C72" s="29" t="s">
        <v>713</v>
      </c>
      <c r="D72" s="29" t="s">
        <v>13</v>
      </c>
      <c r="E72" s="29" t="s">
        <v>714</v>
      </c>
      <c r="F72" s="29" t="s">
        <v>715</v>
      </c>
      <c r="G72" s="29" t="s">
        <v>327</v>
      </c>
      <c r="H72" s="29" t="s">
        <v>328</v>
      </c>
      <c r="I72" s="30">
        <v>44417</v>
      </c>
      <c r="J72" s="30">
        <v>44485</v>
      </c>
      <c r="K72" s="9" t="s">
        <v>295</v>
      </c>
      <c r="L72" s="29" t="s">
        <v>328</v>
      </c>
      <c r="M72" s="29">
        <v>4</v>
      </c>
      <c r="N72" s="29" t="s">
        <v>716</v>
      </c>
    </row>
    <row r="73" spans="1:14" ht="59.25" customHeight="1">
      <c r="A73" s="29">
        <f t="shared" si="1"/>
        <v>71</v>
      </c>
      <c r="B73" s="29" t="s">
        <v>13</v>
      </c>
      <c r="C73" s="29" t="s">
        <v>717</v>
      </c>
      <c r="D73" s="29" t="s">
        <v>13</v>
      </c>
      <c r="E73" s="29" t="s">
        <v>718</v>
      </c>
      <c r="F73" s="29" t="s">
        <v>719</v>
      </c>
      <c r="G73" s="29" t="s">
        <v>327</v>
      </c>
      <c r="H73" s="29" t="s">
        <v>328</v>
      </c>
      <c r="I73" s="30">
        <v>44417</v>
      </c>
      <c r="J73" s="30">
        <v>44450</v>
      </c>
      <c r="K73" s="9" t="s">
        <v>295</v>
      </c>
      <c r="L73" s="29" t="s">
        <v>328</v>
      </c>
      <c r="M73" s="29">
        <v>2</v>
      </c>
      <c r="N73" s="29" t="s">
        <v>720</v>
      </c>
    </row>
    <row r="74" spans="1:14" ht="59.25" customHeight="1">
      <c r="A74" s="29">
        <f t="shared" si="1"/>
        <v>72</v>
      </c>
      <c r="B74" s="29" t="s">
        <v>313</v>
      </c>
      <c r="C74" s="29" t="s">
        <v>353</v>
      </c>
      <c r="D74" s="29" t="s">
        <v>721</v>
      </c>
      <c r="E74" s="29" t="s">
        <v>722</v>
      </c>
      <c r="F74" s="29" t="s">
        <v>723</v>
      </c>
      <c r="G74" s="29" t="s">
        <v>724</v>
      </c>
      <c r="H74" s="29" t="s">
        <v>725</v>
      </c>
      <c r="I74" s="30" t="s">
        <v>539</v>
      </c>
      <c r="J74" s="30" t="s">
        <v>540</v>
      </c>
      <c r="K74" s="9" t="s">
        <v>295</v>
      </c>
      <c r="L74" s="29" t="s">
        <v>408</v>
      </c>
      <c r="M74" s="29">
        <v>3</v>
      </c>
      <c r="N74" s="29" t="s">
        <v>726</v>
      </c>
    </row>
    <row r="75" spans="1:14" ht="59.25" customHeight="1">
      <c r="A75" s="29">
        <f t="shared" si="1"/>
        <v>73</v>
      </c>
      <c r="B75" s="29" t="s">
        <v>384</v>
      </c>
      <c r="C75" s="29" t="s">
        <v>656</v>
      </c>
      <c r="D75" s="29" t="s">
        <v>727</v>
      </c>
      <c r="E75" s="29" t="s">
        <v>728</v>
      </c>
      <c r="F75" s="29" t="s">
        <v>729</v>
      </c>
      <c r="G75" s="29" t="s">
        <v>498</v>
      </c>
      <c r="H75" s="29" t="s">
        <v>730</v>
      </c>
      <c r="I75" s="30" t="s">
        <v>500</v>
      </c>
      <c r="J75" s="30" t="s">
        <v>501</v>
      </c>
      <c r="K75" s="9" t="s">
        <v>295</v>
      </c>
      <c r="L75" s="29" t="s">
        <v>502</v>
      </c>
      <c r="M75" s="29">
        <v>3</v>
      </c>
      <c r="N75" s="29" t="s">
        <v>731</v>
      </c>
    </row>
    <row r="76" spans="1:14" ht="59.25" customHeight="1">
      <c r="A76" s="29">
        <f t="shared" si="1"/>
        <v>74</v>
      </c>
      <c r="B76" s="29" t="s">
        <v>210</v>
      </c>
      <c r="C76" s="29" t="s">
        <v>732</v>
      </c>
      <c r="D76" s="29" t="s">
        <v>10</v>
      </c>
      <c r="E76" s="29" t="s">
        <v>733</v>
      </c>
      <c r="F76" s="29" t="s">
        <v>734</v>
      </c>
      <c r="G76" s="29" t="s">
        <v>735</v>
      </c>
      <c r="H76" s="29" t="s">
        <v>736</v>
      </c>
      <c r="I76" s="30">
        <v>44378</v>
      </c>
      <c r="J76" s="30">
        <v>44470</v>
      </c>
      <c r="K76" s="9" t="s">
        <v>295</v>
      </c>
      <c r="L76" s="29" t="s">
        <v>736</v>
      </c>
      <c r="M76" s="29">
        <v>4</v>
      </c>
      <c r="N76" s="29" t="s">
        <v>737</v>
      </c>
    </row>
    <row r="77" spans="1:14" ht="59.25" customHeight="1">
      <c r="A77" s="29">
        <f t="shared" si="1"/>
        <v>75</v>
      </c>
      <c r="B77" s="29" t="s">
        <v>173</v>
      </c>
      <c r="C77" s="29" t="s">
        <v>738</v>
      </c>
      <c r="D77" s="29" t="s">
        <v>517</v>
      </c>
      <c r="E77" s="29" t="s">
        <v>739</v>
      </c>
      <c r="F77" s="29" t="s">
        <v>740</v>
      </c>
      <c r="G77" s="29" t="s">
        <v>741</v>
      </c>
      <c r="H77" s="29" t="s">
        <v>328</v>
      </c>
      <c r="I77" s="30">
        <v>44417</v>
      </c>
      <c r="J77" s="30">
        <v>44443</v>
      </c>
      <c r="K77" s="9" t="s">
        <v>295</v>
      </c>
      <c r="L77" s="29" t="s">
        <v>328</v>
      </c>
      <c r="M77" s="29">
        <v>2</v>
      </c>
      <c r="N77" s="29" t="s">
        <v>742</v>
      </c>
    </row>
    <row r="78" spans="1:14" ht="59.25" customHeight="1">
      <c r="A78" s="29">
        <f t="shared" si="1"/>
        <v>76</v>
      </c>
      <c r="B78" s="29" t="s">
        <v>313</v>
      </c>
      <c r="C78" s="29" t="s">
        <v>743</v>
      </c>
      <c r="D78" s="29" t="s">
        <v>744</v>
      </c>
      <c r="E78" s="29" t="s">
        <v>745</v>
      </c>
      <c r="F78" s="29" t="s">
        <v>746</v>
      </c>
      <c r="G78" s="29" t="s">
        <v>747</v>
      </c>
      <c r="H78" s="29" t="s">
        <v>408</v>
      </c>
      <c r="I78" s="30" t="s">
        <v>748</v>
      </c>
      <c r="J78" s="30" t="s">
        <v>749</v>
      </c>
      <c r="K78" s="9" t="s">
        <v>295</v>
      </c>
      <c r="L78" s="29" t="s">
        <v>408</v>
      </c>
      <c r="M78" s="29">
        <v>6</v>
      </c>
      <c r="N78" s="29" t="s">
        <v>750</v>
      </c>
    </row>
    <row r="79" spans="1:14" ht="59.25" customHeight="1">
      <c r="A79" s="29">
        <f t="shared" si="1"/>
        <v>77</v>
      </c>
      <c r="B79" s="29" t="s">
        <v>210</v>
      </c>
      <c r="C79" s="29" t="s">
        <v>587</v>
      </c>
      <c r="D79" s="29" t="s">
        <v>135</v>
      </c>
      <c r="E79" s="29" t="s">
        <v>751</v>
      </c>
      <c r="F79" s="29" t="s">
        <v>752</v>
      </c>
      <c r="G79" s="29" t="s">
        <v>327</v>
      </c>
      <c r="H79" s="29" t="s">
        <v>753</v>
      </c>
      <c r="I79" s="30" t="s">
        <v>380</v>
      </c>
      <c r="J79" s="30" t="s">
        <v>381</v>
      </c>
      <c r="K79" s="9" t="s">
        <v>295</v>
      </c>
      <c r="L79" s="29" t="s">
        <v>382</v>
      </c>
      <c r="M79" s="29">
        <v>4</v>
      </c>
      <c r="N79" s="29" t="s">
        <v>754</v>
      </c>
    </row>
    <row r="80" spans="1:14" ht="59.25" customHeight="1">
      <c r="A80" s="29">
        <f t="shared" si="1"/>
        <v>78</v>
      </c>
      <c r="B80" s="29" t="s">
        <v>210</v>
      </c>
      <c r="C80" s="29" t="s">
        <v>587</v>
      </c>
      <c r="D80" s="29" t="s">
        <v>135</v>
      </c>
      <c r="E80" s="29" t="s">
        <v>755</v>
      </c>
      <c r="F80" s="29" t="s">
        <v>523</v>
      </c>
      <c r="G80" s="29" t="s">
        <v>524</v>
      </c>
      <c r="H80" s="29" t="s">
        <v>382</v>
      </c>
      <c r="I80" s="30" t="s">
        <v>380</v>
      </c>
      <c r="J80" s="30" t="s">
        <v>381</v>
      </c>
      <c r="K80" s="9" t="s">
        <v>295</v>
      </c>
      <c r="L80" s="29" t="s">
        <v>382</v>
      </c>
      <c r="M80" s="29">
        <v>4</v>
      </c>
      <c r="N80" s="29" t="s">
        <v>756</v>
      </c>
    </row>
    <row r="81" spans="1:14" ht="59.25" customHeight="1">
      <c r="A81" s="29">
        <f t="shared" si="1"/>
        <v>79</v>
      </c>
      <c r="B81" s="29" t="s">
        <v>210</v>
      </c>
      <c r="C81" s="29" t="s">
        <v>587</v>
      </c>
      <c r="D81" s="29" t="s">
        <v>135</v>
      </c>
      <c r="E81" s="29" t="s">
        <v>757</v>
      </c>
      <c r="F81" s="29" t="s">
        <v>758</v>
      </c>
      <c r="G81" s="29" t="s">
        <v>327</v>
      </c>
      <c r="H81" s="29" t="s">
        <v>382</v>
      </c>
      <c r="I81" s="30" t="s">
        <v>380</v>
      </c>
      <c r="J81" s="30" t="s">
        <v>381</v>
      </c>
      <c r="K81" s="9" t="s">
        <v>295</v>
      </c>
      <c r="L81" s="29" t="s">
        <v>382</v>
      </c>
      <c r="M81" s="29">
        <v>4</v>
      </c>
      <c r="N81" s="29" t="s">
        <v>759</v>
      </c>
    </row>
    <row r="82" spans="1:14" ht="59.25" customHeight="1">
      <c r="A82" s="29">
        <f t="shared" si="1"/>
        <v>80</v>
      </c>
      <c r="B82" s="29" t="s">
        <v>313</v>
      </c>
      <c r="C82" s="29" t="s">
        <v>353</v>
      </c>
      <c r="D82" s="29" t="s">
        <v>315</v>
      </c>
      <c r="E82" s="29" t="s">
        <v>760</v>
      </c>
      <c r="F82" s="29" t="s">
        <v>761</v>
      </c>
      <c r="G82" s="29" t="s">
        <v>327</v>
      </c>
      <c r="H82" s="29" t="s">
        <v>762</v>
      </c>
      <c r="I82" s="30">
        <v>44389</v>
      </c>
      <c r="J82" s="30">
        <v>44472</v>
      </c>
      <c r="K82" s="9" t="s">
        <v>295</v>
      </c>
      <c r="L82" s="29" t="s">
        <v>443</v>
      </c>
      <c r="M82" s="29">
        <v>6</v>
      </c>
      <c r="N82" s="29" t="s">
        <v>763</v>
      </c>
    </row>
    <row r="83" spans="1:14" ht="59.25" customHeight="1">
      <c r="A83" s="29">
        <f t="shared" si="1"/>
        <v>81</v>
      </c>
      <c r="B83" s="29" t="s">
        <v>344</v>
      </c>
      <c r="C83" s="29" t="s">
        <v>345</v>
      </c>
      <c r="D83" s="29" t="s">
        <v>504</v>
      </c>
      <c r="E83" s="29" t="s">
        <v>764</v>
      </c>
      <c r="F83" s="29" t="s">
        <v>765</v>
      </c>
      <c r="G83" s="29" t="s">
        <v>327</v>
      </c>
      <c r="H83" s="29" t="s">
        <v>766</v>
      </c>
      <c r="I83" s="30" t="s">
        <v>380</v>
      </c>
      <c r="J83" s="30" t="s">
        <v>389</v>
      </c>
      <c r="K83" s="9" t="s">
        <v>295</v>
      </c>
      <c r="L83" s="29" t="s">
        <v>382</v>
      </c>
      <c r="M83" s="29">
        <v>4</v>
      </c>
      <c r="N83" s="29" t="s">
        <v>767</v>
      </c>
    </row>
    <row r="84" spans="1:14" ht="59.25" customHeight="1">
      <c r="A84" s="29">
        <f t="shared" si="1"/>
        <v>82</v>
      </c>
      <c r="B84" s="29" t="s">
        <v>17</v>
      </c>
      <c r="C84" s="29" t="s">
        <v>345</v>
      </c>
      <c r="D84" s="29" t="s">
        <v>768</v>
      </c>
      <c r="E84" s="29" t="s">
        <v>769</v>
      </c>
      <c r="F84" s="29" t="s">
        <v>770</v>
      </c>
      <c r="G84" s="29" t="s">
        <v>474</v>
      </c>
      <c r="H84" s="29" t="s">
        <v>771</v>
      </c>
      <c r="I84" s="30">
        <v>44417</v>
      </c>
      <c r="J84" s="30">
        <v>44443</v>
      </c>
      <c r="K84" s="9" t="s">
        <v>295</v>
      </c>
      <c r="L84" s="29" t="s">
        <v>771</v>
      </c>
      <c r="M84" s="29">
        <v>2</v>
      </c>
      <c r="N84" s="29" t="s">
        <v>772</v>
      </c>
    </row>
    <row r="85" spans="1:14" ht="59.25" customHeight="1">
      <c r="A85" s="29">
        <f t="shared" si="1"/>
        <v>83</v>
      </c>
      <c r="B85" s="29" t="s">
        <v>17</v>
      </c>
      <c r="C85" s="29" t="s">
        <v>345</v>
      </c>
      <c r="D85" s="29" t="s">
        <v>768</v>
      </c>
      <c r="E85" s="29" t="s">
        <v>773</v>
      </c>
      <c r="F85" s="29" t="s">
        <v>774</v>
      </c>
      <c r="G85" s="29" t="s">
        <v>474</v>
      </c>
      <c r="H85" s="29" t="s">
        <v>771</v>
      </c>
      <c r="I85" s="30">
        <v>44417</v>
      </c>
      <c r="J85" s="30">
        <v>44443</v>
      </c>
      <c r="K85" s="9" t="s">
        <v>295</v>
      </c>
      <c r="L85" s="29" t="s">
        <v>771</v>
      </c>
      <c r="M85" s="29">
        <v>2</v>
      </c>
      <c r="N85" s="29" t="s">
        <v>775</v>
      </c>
    </row>
  </sheetData>
  <hyperlinks>
    <hyperlink ref="N84" r:id="rId1"/>
    <hyperlink ref="N85" r:id="rId2"/>
  </hyperlinks>
  <pageMargins left="0.25" right="0.25" top="0.75" bottom="0.75" header="0.3" footer="0.3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PG-Courses</vt:lpstr>
      <vt:lpstr>UG-Courses</vt:lpstr>
      <vt:lpstr>'UG-Courses'!Print_Area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Snehansh</cp:lastModifiedBy>
  <cp:lastPrinted>2021-03-10T10:11:34Z</cp:lastPrinted>
  <dcterms:created xsi:type="dcterms:W3CDTF">2021-02-26T04:55:49Z</dcterms:created>
  <dcterms:modified xsi:type="dcterms:W3CDTF">2021-06-06T06:33:56Z</dcterms:modified>
</cp:coreProperties>
</file>